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80" yWindow="15" windowWidth="6330" windowHeight="8580"/>
  </bookViews>
  <sheets>
    <sheet name="Jan" sheetId="1" r:id="rId1"/>
    <sheet name="Feb" sheetId="3" r:id="rId2"/>
    <sheet name="Mar" sheetId="4" r:id="rId3"/>
    <sheet name="Apr" sheetId="6" r:id="rId4"/>
    <sheet name="May" sheetId="9" r:id="rId5"/>
    <sheet name="Jun" sheetId="12" r:id="rId6"/>
    <sheet name="July" sheetId="10" r:id="rId7"/>
    <sheet name="Aug" sheetId="11" r:id="rId8"/>
    <sheet name="Sep" sheetId="7" r:id="rId9"/>
    <sheet name="Oct" sheetId="8" r:id="rId10"/>
    <sheet name="Nov" sheetId="5" r:id="rId11"/>
    <sheet name="Dec" sheetId="2" r:id="rId12"/>
    <sheet name="TOP 10 YTD 09" sheetId="13" r:id="rId13"/>
  </sheets>
  <definedNames>
    <definedName name="_xlnm.Print_Area" localSheetId="9">Oct!$A$1:$N$261</definedName>
  </definedNames>
  <calcPr calcId="145621"/>
</workbook>
</file>

<file path=xl/calcChain.xml><?xml version="1.0" encoding="utf-8"?>
<calcChain xmlns="http://schemas.openxmlformats.org/spreadsheetml/2006/main">
  <c r="F114" i="9" l="1"/>
  <c r="F117" i="9" s="1"/>
  <c r="F101" i="9"/>
  <c r="F104" i="9" s="1"/>
  <c r="F105" i="9" s="1"/>
  <c r="F100" i="9"/>
  <c r="F98" i="9"/>
  <c r="B72" i="1"/>
  <c r="B7" i="1"/>
  <c r="B9" i="1"/>
  <c r="B10" i="1"/>
  <c r="B13" i="1"/>
  <c r="K257" i="8"/>
  <c r="B114" i="8"/>
  <c r="B117" i="8" s="1"/>
  <c r="C114" i="8"/>
  <c r="C117" i="8"/>
  <c r="C118" i="8" s="1"/>
  <c r="D114" i="8"/>
  <c r="D117" i="8" s="1"/>
  <c r="D118" i="8" s="1"/>
  <c r="E114" i="8"/>
  <c r="E117" i="8"/>
  <c r="F114" i="8"/>
  <c r="F117" i="8" s="1"/>
  <c r="F118" i="8" s="1"/>
  <c r="G114" i="8"/>
  <c r="G117" i="8"/>
  <c r="G118" i="8" s="1"/>
  <c r="H114" i="8"/>
  <c r="H117" i="8" s="1"/>
  <c r="H118" i="8" s="1"/>
  <c r="I114" i="8"/>
  <c r="I117" i="8"/>
  <c r="J114" i="8"/>
  <c r="J117" i="8" s="1"/>
  <c r="J118" i="8" s="1"/>
  <c r="K114" i="8"/>
  <c r="K117" i="8"/>
  <c r="K118" i="8" s="1"/>
  <c r="L114" i="8"/>
  <c r="L117" i="8" s="1"/>
  <c r="L118" i="8" s="1"/>
  <c r="M114" i="8"/>
  <c r="M117" i="8"/>
  <c r="N110" i="8"/>
  <c r="M118" i="8"/>
  <c r="I118" i="8"/>
  <c r="E118" i="8"/>
  <c r="N116" i="8"/>
  <c r="N115" i="8"/>
  <c r="N112" i="8"/>
  <c r="N108" i="8"/>
  <c r="N111" i="8" s="1"/>
  <c r="M113" i="8"/>
  <c r="L113" i="8"/>
  <c r="K113" i="8"/>
  <c r="J113" i="8"/>
  <c r="I113" i="8"/>
  <c r="H113" i="8"/>
  <c r="G113" i="8"/>
  <c r="F113" i="8"/>
  <c r="E113" i="8"/>
  <c r="D113" i="8"/>
  <c r="C113" i="8"/>
  <c r="B113" i="8"/>
  <c r="M111" i="8"/>
  <c r="L111" i="8"/>
  <c r="K111" i="8"/>
  <c r="J111" i="8"/>
  <c r="I111" i="8"/>
  <c r="H111" i="8"/>
  <c r="G111" i="8"/>
  <c r="F111" i="8"/>
  <c r="E111" i="8"/>
  <c r="D111" i="8"/>
  <c r="C111" i="8"/>
  <c r="B111" i="8"/>
  <c r="K202" i="8"/>
  <c r="K192" i="8"/>
  <c r="K195" i="8" s="1"/>
  <c r="K196" i="8" s="1"/>
  <c r="K127" i="8"/>
  <c r="K130" i="8" s="1"/>
  <c r="K101" i="8"/>
  <c r="K10" i="8"/>
  <c r="K9" i="8"/>
  <c r="K13" i="8"/>
  <c r="K14" i="8" s="1"/>
  <c r="E150" i="6"/>
  <c r="B257" i="6"/>
  <c r="B260" i="6" s="1"/>
  <c r="C257" i="6"/>
  <c r="C260" i="6"/>
  <c r="D257" i="6"/>
  <c r="D260" i="6" s="1"/>
  <c r="D261" i="6" s="1"/>
  <c r="E257" i="6"/>
  <c r="E260" i="6"/>
  <c r="F257" i="6"/>
  <c r="F260" i="6" s="1"/>
  <c r="F261" i="6" s="1"/>
  <c r="G257" i="6"/>
  <c r="G260" i="6"/>
  <c r="H257" i="6"/>
  <c r="H260" i="6" s="1"/>
  <c r="H261" i="6" s="1"/>
  <c r="I257" i="6"/>
  <c r="I260" i="6"/>
  <c r="J257" i="6"/>
  <c r="J260" i="6" s="1"/>
  <c r="J261" i="6" s="1"/>
  <c r="K257" i="6"/>
  <c r="K260" i="6"/>
  <c r="L257" i="6"/>
  <c r="L260" i="6" s="1"/>
  <c r="L261" i="6" s="1"/>
  <c r="M257" i="6"/>
  <c r="M260" i="6"/>
  <c r="N253" i="6"/>
  <c r="M261" i="6"/>
  <c r="K261" i="6"/>
  <c r="I261" i="6"/>
  <c r="G261" i="6"/>
  <c r="E261" i="6"/>
  <c r="C261" i="6"/>
  <c r="N259" i="6"/>
  <c r="N258" i="6"/>
  <c r="N257" i="6"/>
  <c r="N252" i="6" s="1"/>
  <c r="N255" i="6"/>
  <c r="N251" i="6"/>
  <c r="N256" i="6"/>
  <c r="M256" i="6"/>
  <c r="L256" i="6"/>
  <c r="K256" i="6"/>
  <c r="J256" i="6"/>
  <c r="I256" i="6"/>
  <c r="H256" i="6"/>
  <c r="G256" i="6"/>
  <c r="F256" i="6"/>
  <c r="E256" i="6"/>
  <c r="D256" i="6"/>
  <c r="C256" i="6"/>
  <c r="B256" i="6"/>
  <c r="N254" i="6"/>
  <c r="M254" i="6"/>
  <c r="L254" i="6"/>
  <c r="K254" i="6"/>
  <c r="J254" i="6"/>
  <c r="I254" i="6"/>
  <c r="H254" i="6"/>
  <c r="G254" i="6"/>
  <c r="F254" i="6"/>
  <c r="E254" i="6"/>
  <c r="D254" i="6"/>
  <c r="C254" i="6"/>
  <c r="B254" i="6"/>
  <c r="B244" i="6"/>
  <c r="B247" i="6"/>
  <c r="C244" i="6"/>
  <c r="C247" i="6" s="1"/>
  <c r="C248" i="6" s="1"/>
  <c r="D244" i="6"/>
  <c r="D247" i="6"/>
  <c r="D248" i="6" s="1"/>
  <c r="E244" i="6"/>
  <c r="E247" i="6" s="1"/>
  <c r="E248" i="6" s="1"/>
  <c r="F244" i="6"/>
  <c r="F247" i="6"/>
  <c r="G244" i="6"/>
  <c r="G247" i="6" s="1"/>
  <c r="G248" i="6" s="1"/>
  <c r="H244" i="6"/>
  <c r="H247" i="6"/>
  <c r="H248" i="6" s="1"/>
  <c r="I244" i="6"/>
  <c r="I247" i="6" s="1"/>
  <c r="I248" i="6" s="1"/>
  <c r="J244" i="6"/>
  <c r="J247" i="6"/>
  <c r="K244" i="6"/>
  <c r="K247" i="6" s="1"/>
  <c r="K248" i="6" s="1"/>
  <c r="L244" i="6"/>
  <c r="L247" i="6"/>
  <c r="L248" i="6" s="1"/>
  <c r="M244" i="6"/>
  <c r="M247" i="6" s="1"/>
  <c r="M248" i="6" s="1"/>
  <c r="N240" i="6"/>
  <c r="J248" i="6"/>
  <c r="F248" i="6"/>
  <c r="B248" i="6"/>
  <c r="N246" i="6"/>
  <c r="N245" i="6"/>
  <c r="N244" i="6"/>
  <c r="N242" i="6"/>
  <c r="N243" i="6" s="1"/>
  <c r="N238" i="6"/>
  <c r="M243" i="6"/>
  <c r="L243" i="6"/>
  <c r="K243" i="6"/>
  <c r="J243" i="6"/>
  <c r="I243" i="6"/>
  <c r="H243" i="6"/>
  <c r="G243" i="6"/>
  <c r="F243" i="6"/>
  <c r="E243" i="6"/>
  <c r="D243" i="6"/>
  <c r="C243" i="6"/>
  <c r="B243" i="6"/>
  <c r="N241" i="6"/>
  <c r="M241" i="6"/>
  <c r="L241" i="6"/>
  <c r="K241" i="6"/>
  <c r="J241" i="6"/>
  <c r="I241" i="6"/>
  <c r="H241" i="6"/>
  <c r="G241" i="6"/>
  <c r="F241" i="6"/>
  <c r="E241" i="6"/>
  <c r="D241" i="6"/>
  <c r="C241" i="6"/>
  <c r="B241" i="6"/>
  <c r="N239" i="6"/>
  <c r="B231" i="6"/>
  <c r="B234" i="6"/>
  <c r="C231" i="6"/>
  <c r="N231" i="6" s="1"/>
  <c r="N226" i="6" s="1"/>
  <c r="D231" i="6"/>
  <c r="D234" i="6"/>
  <c r="E231" i="6"/>
  <c r="E234" i="6" s="1"/>
  <c r="E235" i="6" s="1"/>
  <c r="F231" i="6"/>
  <c r="F234" i="6"/>
  <c r="G231" i="6"/>
  <c r="G234" i="6" s="1"/>
  <c r="G235" i="6" s="1"/>
  <c r="H231" i="6"/>
  <c r="H234" i="6"/>
  <c r="I231" i="6"/>
  <c r="I234" i="6" s="1"/>
  <c r="I235" i="6" s="1"/>
  <c r="J231" i="6"/>
  <c r="J234" i="6"/>
  <c r="K231" i="6"/>
  <c r="K234" i="6" s="1"/>
  <c r="K235" i="6" s="1"/>
  <c r="L231" i="6"/>
  <c r="L234" i="6"/>
  <c r="L235" i="6" s="1"/>
  <c r="M231" i="6"/>
  <c r="M234" i="6" s="1"/>
  <c r="M235" i="6" s="1"/>
  <c r="N227" i="6"/>
  <c r="J235" i="6"/>
  <c r="H235" i="6"/>
  <c r="F235" i="6"/>
  <c r="D235" i="6"/>
  <c r="B235" i="6"/>
  <c r="N233" i="6"/>
  <c r="N232" i="6"/>
  <c r="N229" i="6"/>
  <c r="N230" i="6" s="1"/>
  <c r="N225" i="6"/>
  <c r="N228" i="6" s="1"/>
  <c r="M230" i="6"/>
  <c r="L230" i="6"/>
  <c r="K230" i="6"/>
  <c r="J230" i="6"/>
  <c r="I230" i="6"/>
  <c r="H230" i="6"/>
  <c r="G230" i="6"/>
  <c r="F230" i="6"/>
  <c r="E230" i="6"/>
  <c r="D230" i="6"/>
  <c r="C230" i="6"/>
  <c r="B230" i="6"/>
  <c r="M228" i="6"/>
  <c r="L228" i="6"/>
  <c r="K228" i="6"/>
  <c r="J228" i="6"/>
  <c r="I228" i="6"/>
  <c r="H228" i="6"/>
  <c r="G228" i="6"/>
  <c r="F228" i="6"/>
  <c r="E228" i="6"/>
  <c r="D228" i="6"/>
  <c r="C228" i="6"/>
  <c r="B228" i="6"/>
  <c r="B218" i="6"/>
  <c r="B221" i="6" s="1"/>
  <c r="C218" i="6"/>
  <c r="C221" i="6"/>
  <c r="C222" i="6" s="1"/>
  <c r="D218" i="6"/>
  <c r="D221" i="6" s="1"/>
  <c r="D222" i="6" s="1"/>
  <c r="E218" i="6"/>
  <c r="E221" i="6"/>
  <c r="F218" i="6"/>
  <c r="F221" i="6" s="1"/>
  <c r="F222" i="6" s="1"/>
  <c r="G218" i="6"/>
  <c r="G221" i="6"/>
  <c r="G222" i="6" s="1"/>
  <c r="H218" i="6"/>
  <c r="H221" i="6" s="1"/>
  <c r="H222" i="6" s="1"/>
  <c r="I218" i="6"/>
  <c r="I221" i="6"/>
  <c r="J218" i="6"/>
  <c r="J221" i="6" s="1"/>
  <c r="J222" i="6" s="1"/>
  <c r="K218" i="6"/>
  <c r="K221" i="6"/>
  <c r="K222" i="6" s="1"/>
  <c r="L218" i="6"/>
  <c r="L221" i="6" s="1"/>
  <c r="L222" i="6" s="1"/>
  <c r="M218" i="6"/>
  <c r="M221" i="6"/>
  <c r="N214" i="6"/>
  <c r="M222" i="6"/>
  <c r="I222" i="6"/>
  <c r="E222" i="6"/>
  <c r="N220" i="6"/>
  <c r="N219" i="6"/>
  <c r="N216" i="6"/>
  <c r="N212" i="6"/>
  <c r="N215" i="6" s="1"/>
  <c r="M217" i="6"/>
  <c r="L217" i="6"/>
  <c r="K217" i="6"/>
  <c r="J217" i="6"/>
  <c r="I217" i="6"/>
  <c r="H217" i="6"/>
  <c r="G217" i="6"/>
  <c r="F217" i="6"/>
  <c r="E217" i="6"/>
  <c r="D217" i="6"/>
  <c r="C217" i="6"/>
  <c r="B217" i="6"/>
  <c r="M215" i="6"/>
  <c r="L215" i="6"/>
  <c r="K215" i="6"/>
  <c r="J215" i="6"/>
  <c r="I215" i="6"/>
  <c r="H215" i="6"/>
  <c r="G215" i="6"/>
  <c r="F215" i="6"/>
  <c r="E215" i="6"/>
  <c r="D215" i="6"/>
  <c r="C215" i="6"/>
  <c r="B215" i="6"/>
  <c r="B205" i="6"/>
  <c r="B208" i="6" s="1"/>
  <c r="C205" i="6"/>
  <c r="C208" i="6"/>
  <c r="D205" i="6"/>
  <c r="D208" i="6" s="1"/>
  <c r="D209" i="6" s="1"/>
  <c r="E205" i="6"/>
  <c r="E208" i="6"/>
  <c r="F205" i="6"/>
  <c r="F208" i="6" s="1"/>
  <c r="F209" i="6" s="1"/>
  <c r="G205" i="6"/>
  <c r="G208" i="6"/>
  <c r="H205" i="6"/>
  <c r="H208" i="6" s="1"/>
  <c r="H209" i="6" s="1"/>
  <c r="I205" i="6"/>
  <c r="I208" i="6" s="1"/>
  <c r="I209" i="6" s="1"/>
  <c r="J205" i="6"/>
  <c r="J208" i="6" s="1"/>
  <c r="J209" i="6" s="1"/>
  <c r="K205" i="6"/>
  <c r="K208" i="6"/>
  <c r="L205" i="6"/>
  <c r="L208" i="6" s="1"/>
  <c r="L209" i="6" s="1"/>
  <c r="M205" i="6"/>
  <c r="M208" i="6"/>
  <c r="N201" i="6"/>
  <c r="M209" i="6"/>
  <c r="K209" i="6"/>
  <c r="G209" i="6"/>
  <c r="E209" i="6"/>
  <c r="C209" i="6"/>
  <c r="N207" i="6"/>
  <c r="N206" i="6"/>
  <c r="N205" i="6"/>
  <c r="N200" i="6" s="1"/>
  <c r="N203" i="6"/>
  <c r="N199" i="6"/>
  <c r="N204" i="6"/>
  <c r="M204" i="6"/>
  <c r="L204" i="6"/>
  <c r="K204" i="6"/>
  <c r="J204" i="6"/>
  <c r="I204" i="6"/>
  <c r="H204" i="6"/>
  <c r="G204" i="6"/>
  <c r="F204" i="6"/>
  <c r="E204" i="6"/>
  <c r="D204" i="6"/>
  <c r="C204" i="6"/>
  <c r="B204" i="6"/>
  <c r="N202" i="6"/>
  <c r="M202" i="6"/>
  <c r="L202" i="6"/>
  <c r="K202" i="6"/>
  <c r="J202" i="6"/>
  <c r="I202" i="6"/>
  <c r="H202" i="6"/>
  <c r="G202" i="6"/>
  <c r="F202" i="6"/>
  <c r="E202" i="6"/>
  <c r="D202" i="6"/>
  <c r="C202" i="6"/>
  <c r="B202" i="6"/>
  <c r="B192" i="6"/>
  <c r="B195" i="6"/>
  <c r="C192" i="6"/>
  <c r="C195" i="6" s="1"/>
  <c r="C196" i="6" s="1"/>
  <c r="D192" i="6"/>
  <c r="D195" i="6"/>
  <c r="D196" i="6" s="1"/>
  <c r="E192" i="6"/>
  <c r="E195" i="6" s="1"/>
  <c r="E196" i="6" s="1"/>
  <c r="F192" i="6"/>
  <c r="F195" i="6"/>
  <c r="G192" i="6"/>
  <c r="G195" i="6" s="1"/>
  <c r="G196" i="6" s="1"/>
  <c r="H192" i="6"/>
  <c r="H195" i="6"/>
  <c r="H196" i="6" s="1"/>
  <c r="I192" i="6"/>
  <c r="I195" i="6" s="1"/>
  <c r="I196" i="6" s="1"/>
  <c r="J192" i="6"/>
  <c r="J195" i="6"/>
  <c r="K192" i="6"/>
  <c r="K195" i="6" s="1"/>
  <c r="K196" i="6" s="1"/>
  <c r="L192" i="6"/>
  <c r="L195" i="6"/>
  <c r="L196" i="6" s="1"/>
  <c r="M192" i="6"/>
  <c r="M195" i="6" s="1"/>
  <c r="M196" i="6" s="1"/>
  <c r="N188" i="6"/>
  <c r="J196" i="6"/>
  <c r="F196" i="6"/>
  <c r="B196" i="6"/>
  <c r="N194" i="6"/>
  <c r="N193" i="6"/>
  <c r="N192" i="6"/>
  <c r="N190" i="6"/>
  <c r="N191" i="6" s="1"/>
  <c r="N186" i="6"/>
  <c r="M191" i="6"/>
  <c r="L191" i="6"/>
  <c r="K191" i="6"/>
  <c r="J191" i="6"/>
  <c r="I191" i="6"/>
  <c r="H191" i="6"/>
  <c r="G191" i="6"/>
  <c r="F191" i="6"/>
  <c r="E191" i="6"/>
  <c r="D191" i="6"/>
  <c r="C191" i="6"/>
  <c r="B191" i="6"/>
  <c r="N189" i="6"/>
  <c r="M189" i="6"/>
  <c r="L189" i="6"/>
  <c r="K189" i="6"/>
  <c r="J189" i="6"/>
  <c r="I189" i="6"/>
  <c r="H189" i="6"/>
  <c r="G189" i="6"/>
  <c r="F189" i="6"/>
  <c r="E189" i="6"/>
  <c r="D189" i="6"/>
  <c r="C189" i="6"/>
  <c r="B189" i="6"/>
  <c r="N187" i="6"/>
  <c r="B179" i="6"/>
  <c r="B182" i="6"/>
  <c r="C179" i="6"/>
  <c r="N179" i="6" s="1"/>
  <c r="N174" i="6" s="1"/>
  <c r="D179" i="6"/>
  <c r="D182" i="6"/>
  <c r="E179" i="6"/>
  <c r="E182" i="6" s="1"/>
  <c r="E183" i="6" s="1"/>
  <c r="F179" i="6"/>
  <c r="F182" i="6"/>
  <c r="G179" i="6"/>
  <c r="G182" i="6" s="1"/>
  <c r="G183" i="6" s="1"/>
  <c r="H179" i="6"/>
  <c r="H182" i="6"/>
  <c r="I179" i="6"/>
  <c r="I182" i="6" s="1"/>
  <c r="I183" i="6" s="1"/>
  <c r="J179" i="6"/>
  <c r="J182" i="6"/>
  <c r="K179" i="6"/>
  <c r="K182" i="6" s="1"/>
  <c r="K183" i="6" s="1"/>
  <c r="L179" i="6"/>
  <c r="L182" i="6"/>
  <c r="M179" i="6"/>
  <c r="M182" i="6" s="1"/>
  <c r="M183" i="6" s="1"/>
  <c r="N175" i="6"/>
  <c r="L183" i="6"/>
  <c r="J183" i="6"/>
  <c r="H183" i="6"/>
  <c r="F183" i="6"/>
  <c r="D183" i="6"/>
  <c r="B183" i="6"/>
  <c r="N181" i="6"/>
  <c r="N180" i="6"/>
  <c r="N177" i="6"/>
  <c r="N178" i="6" s="1"/>
  <c r="N173" i="6"/>
  <c r="N176" i="6" s="1"/>
  <c r="M178" i="6"/>
  <c r="L178" i="6"/>
  <c r="K178" i="6"/>
  <c r="J178" i="6"/>
  <c r="I178" i="6"/>
  <c r="H178" i="6"/>
  <c r="G178" i="6"/>
  <c r="F178" i="6"/>
  <c r="E178" i="6"/>
  <c r="D178" i="6"/>
  <c r="C178" i="6"/>
  <c r="B178" i="6"/>
  <c r="M176" i="6"/>
  <c r="L176" i="6"/>
  <c r="K176" i="6"/>
  <c r="J176" i="6"/>
  <c r="I176" i="6"/>
  <c r="H176" i="6"/>
  <c r="G176" i="6"/>
  <c r="F176" i="6"/>
  <c r="E176" i="6"/>
  <c r="D176" i="6"/>
  <c r="C176" i="6"/>
  <c r="B176" i="6"/>
  <c r="B166" i="6"/>
  <c r="B169" i="6" s="1"/>
  <c r="C166" i="6"/>
  <c r="C169" i="6"/>
  <c r="C170" i="6" s="1"/>
  <c r="D166" i="6"/>
  <c r="D169" i="6" s="1"/>
  <c r="D170" i="6" s="1"/>
  <c r="E166" i="6"/>
  <c r="E169" i="6"/>
  <c r="F166" i="6"/>
  <c r="F169" i="6" s="1"/>
  <c r="F170" i="6" s="1"/>
  <c r="G166" i="6"/>
  <c r="G169" i="6"/>
  <c r="G170" i="6" s="1"/>
  <c r="H166" i="6"/>
  <c r="H169" i="6" s="1"/>
  <c r="H170" i="6" s="1"/>
  <c r="I166" i="6"/>
  <c r="I169" i="6"/>
  <c r="J166" i="6"/>
  <c r="J169" i="6" s="1"/>
  <c r="J170" i="6" s="1"/>
  <c r="K166" i="6"/>
  <c r="K169" i="6"/>
  <c r="K170" i="6" s="1"/>
  <c r="L166" i="6"/>
  <c r="L169" i="6" s="1"/>
  <c r="L170" i="6" s="1"/>
  <c r="M166" i="6"/>
  <c r="M169" i="6"/>
  <c r="N162" i="6"/>
  <c r="M170" i="6"/>
  <c r="I170" i="6"/>
  <c r="E170" i="6"/>
  <c r="N168" i="6"/>
  <c r="N167" i="6"/>
  <c r="N164" i="6"/>
  <c r="N160" i="6"/>
  <c r="N163" i="6" s="1"/>
  <c r="M165" i="6"/>
  <c r="L165" i="6"/>
  <c r="K165" i="6"/>
  <c r="J165" i="6"/>
  <c r="I165" i="6"/>
  <c r="H165" i="6"/>
  <c r="G165" i="6"/>
  <c r="F165" i="6"/>
  <c r="E165" i="6"/>
  <c r="D165" i="6"/>
  <c r="C165" i="6"/>
  <c r="B165" i="6"/>
  <c r="M163" i="6"/>
  <c r="L163" i="6"/>
  <c r="K163" i="6"/>
  <c r="J163" i="6"/>
  <c r="I163" i="6"/>
  <c r="H163" i="6"/>
  <c r="G163" i="6"/>
  <c r="F163" i="6"/>
  <c r="E163" i="6"/>
  <c r="D163" i="6"/>
  <c r="C163" i="6"/>
  <c r="B163" i="6"/>
  <c r="B153" i="6"/>
  <c r="B156" i="6" s="1"/>
  <c r="C153" i="6"/>
  <c r="C156" i="6"/>
  <c r="D153" i="6"/>
  <c r="D156" i="6" s="1"/>
  <c r="D157" i="6" s="1"/>
  <c r="E153" i="6"/>
  <c r="E156" i="6"/>
  <c r="F153" i="6"/>
  <c r="F156" i="6" s="1"/>
  <c r="F157" i="6" s="1"/>
  <c r="G153" i="6"/>
  <c r="G156" i="6"/>
  <c r="H153" i="6"/>
  <c r="H156" i="6" s="1"/>
  <c r="H157" i="6" s="1"/>
  <c r="I153" i="6"/>
  <c r="I156" i="6"/>
  <c r="J153" i="6"/>
  <c r="J156" i="6" s="1"/>
  <c r="J157" i="6" s="1"/>
  <c r="K153" i="6"/>
  <c r="K156" i="6"/>
  <c r="L153" i="6"/>
  <c r="L156" i="6" s="1"/>
  <c r="L157" i="6" s="1"/>
  <c r="M153" i="6"/>
  <c r="M156" i="6"/>
  <c r="N149" i="6"/>
  <c r="M157" i="6"/>
  <c r="K157" i="6"/>
  <c r="I157" i="6"/>
  <c r="G157" i="6"/>
  <c r="E157" i="6"/>
  <c r="C157" i="6"/>
  <c r="N155" i="6"/>
  <c r="N154" i="6"/>
  <c r="N153" i="6"/>
  <c r="N151" i="6"/>
  <c r="N147" i="6"/>
  <c r="N152" i="6"/>
  <c r="M152" i="6"/>
  <c r="L152" i="6"/>
  <c r="K152" i="6"/>
  <c r="J152" i="6"/>
  <c r="I152" i="6"/>
  <c r="H152" i="6"/>
  <c r="G152" i="6"/>
  <c r="F152" i="6"/>
  <c r="E152" i="6"/>
  <c r="D152" i="6"/>
  <c r="C152" i="6"/>
  <c r="B152" i="6"/>
  <c r="N150" i="6"/>
  <c r="M150" i="6"/>
  <c r="L150" i="6"/>
  <c r="K150" i="6"/>
  <c r="J150" i="6"/>
  <c r="I150" i="6"/>
  <c r="H150" i="6"/>
  <c r="G150" i="6"/>
  <c r="F150" i="6"/>
  <c r="D150" i="6"/>
  <c r="C150" i="6"/>
  <c r="B150" i="6"/>
  <c r="N148" i="6"/>
  <c r="B140" i="6"/>
  <c r="B143" i="6"/>
  <c r="C140" i="6"/>
  <c r="D140" i="6"/>
  <c r="D143" i="6"/>
  <c r="E140" i="6"/>
  <c r="E143" i="6" s="1"/>
  <c r="F140" i="6"/>
  <c r="F143" i="6"/>
  <c r="G140" i="6"/>
  <c r="G143" i="6"/>
  <c r="G144" i="6" s="1"/>
  <c r="H140" i="6"/>
  <c r="H143" i="6"/>
  <c r="H144" i="6" s="1"/>
  <c r="I140" i="6"/>
  <c r="I143" i="6"/>
  <c r="I144" i="6" s="1"/>
  <c r="J140" i="6"/>
  <c r="J143" i="6"/>
  <c r="K140" i="6"/>
  <c r="K143" i="6"/>
  <c r="K144" i="6" s="1"/>
  <c r="L140" i="6"/>
  <c r="L143" i="6"/>
  <c r="L144" i="6" s="1"/>
  <c r="M140" i="6"/>
  <c r="M143" i="6"/>
  <c r="M144" i="6" s="1"/>
  <c r="N136" i="6"/>
  <c r="J144" i="6"/>
  <c r="F144" i="6"/>
  <c r="E144" i="6"/>
  <c r="D144" i="6"/>
  <c r="B144" i="6"/>
  <c r="N142" i="6"/>
  <c r="N141" i="6"/>
  <c r="N138" i="6"/>
  <c r="N139" i="6" s="1"/>
  <c r="N134" i="6"/>
  <c r="N137" i="6" s="1"/>
  <c r="M139" i="6"/>
  <c r="L139" i="6"/>
  <c r="K139" i="6"/>
  <c r="J139" i="6"/>
  <c r="I139" i="6"/>
  <c r="H139" i="6"/>
  <c r="G139" i="6"/>
  <c r="F139" i="6"/>
  <c r="E139" i="6"/>
  <c r="D139" i="6"/>
  <c r="C139" i="6"/>
  <c r="B139" i="6"/>
  <c r="M137" i="6"/>
  <c r="L137" i="6"/>
  <c r="K137" i="6"/>
  <c r="J137" i="6"/>
  <c r="I137" i="6"/>
  <c r="H137" i="6"/>
  <c r="G137" i="6"/>
  <c r="F137" i="6"/>
  <c r="E137" i="6"/>
  <c r="D137" i="6"/>
  <c r="C137" i="6"/>
  <c r="B137" i="6"/>
  <c r="B127" i="6"/>
  <c r="B130" i="6" s="1"/>
  <c r="C127" i="6"/>
  <c r="C130" i="6"/>
  <c r="D127" i="6"/>
  <c r="D130" i="6" s="1"/>
  <c r="D131" i="6" s="1"/>
  <c r="E127" i="6"/>
  <c r="E130" i="6"/>
  <c r="F127" i="6"/>
  <c r="F130" i="6" s="1"/>
  <c r="G127" i="6"/>
  <c r="G130" i="6"/>
  <c r="G131" i="6" s="1"/>
  <c r="H127" i="6"/>
  <c r="H130" i="6" s="1"/>
  <c r="H131" i="6" s="1"/>
  <c r="I127" i="6"/>
  <c r="I130" i="6"/>
  <c r="J127" i="6"/>
  <c r="J130" i="6" s="1"/>
  <c r="K127" i="6"/>
  <c r="K130" i="6" s="1"/>
  <c r="K131" i="6" s="1"/>
  <c r="L127" i="6"/>
  <c r="L130" i="6" s="1"/>
  <c r="L131" i="6" s="1"/>
  <c r="M127" i="6"/>
  <c r="M130" i="6"/>
  <c r="N123" i="6"/>
  <c r="M131" i="6"/>
  <c r="J131" i="6"/>
  <c r="I131" i="6"/>
  <c r="F131" i="6"/>
  <c r="E131" i="6"/>
  <c r="C131" i="6"/>
  <c r="B131" i="6"/>
  <c r="N129" i="6"/>
  <c r="N128" i="6"/>
  <c r="N125" i="6"/>
  <c r="N126" i="6" s="1"/>
  <c r="N121" i="6"/>
  <c r="N124" i="6" s="1"/>
  <c r="M126" i="6"/>
  <c r="L126" i="6"/>
  <c r="K126" i="6"/>
  <c r="J126" i="6"/>
  <c r="I126" i="6"/>
  <c r="H126" i="6"/>
  <c r="G126" i="6"/>
  <c r="F126" i="6"/>
  <c r="E126" i="6"/>
  <c r="D126" i="6"/>
  <c r="C126" i="6"/>
  <c r="B126" i="6"/>
  <c r="M124" i="6"/>
  <c r="L124" i="6"/>
  <c r="K124" i="6"/>
  <c r="J124" i="6"/>
  <c r="I124" i="6"/>
  <c r="H124" i="6"/>
  <c r="G124" i="6"/>
  <c r="F124" i="6"/>
  <c r="E124" i="6"/>
  <c r="D124" i="6"/>
  <c r="C124" i="6"/>
  <c r="B124" i="6"/>
  <c r="B114" i="6"/>
  <c r="B117" i="6" s="1"/>
  <c r="C114" i="6"/>
  <c r="C117" i="6"/>
  <c r="C118" i="6" s="1"/>
  <c r="D114" i="6"/>
  <c r="D117" i="6" s="1"/>
  <c r="D118" i="6" s="1"/>
  <c r="E114" i="6"/>
  <c r="E117" i="6"/>
  <c r="F114" i="6"/>
  <c r="F117" i="6" s="1"/>
  <c r="F118" i="6" s="1"/>
  <c r="G114" i="6"/>
  <c r="G117" i="6"/>
  <c r="G118" i="6" s="1"/>
  <c r="H114" i="6"/>
  <c r="H117" i="6" s="1"/>
  <c r="H118" i="6" s="1"/>
  <c r="I114" i="6"/>
  <c r="I117" i="6"/>
  <c r="J114" i="6"/>
  <c r="J117" i="6" s="1"/>
  <c r="J118" i="6" s="1"/>
  <c r="K114" i="6"/>
  <c r="K117" i="6"/>
  <c r="K118" i="6" s="1"/>
  <c r="L114" i="6"/>
  <c r="L117" i="6" s="1"/>
  <c r="L118" i="6" s="1"/>
  <c r="M114" i="6"/>
  <c r="M117" i="6"/>
  <c r="N110" i="6"/>
  <c r="M118" i="6"/>
  <c r="I118" i="6"/>
  <c r="E118" i="6"/>
  <c r="N116" i="6"/>
  <c r="N115" i="6"/>
  <c r="N112" i="6"/>
  <c r="N108" i="6"/>
  <c r="N111" i="6" s="1"/>
  <c r="N113" i="6"/>
  <c r="M113" i="6"/>
  <c r="L113" i="6"/>
  <c r="K113" i="6"/>
  <c r="J113" i="6"/>
  <c r="I113" i="6"/>
  <c r="H113" i="6"/>
  <c r="G113" i="6"/>
  <c r="F113" i="6"/>
  <c r="E113" i="6"/>
  <c r="D113" i="6"/>
  <c r="C113" i="6"/>
  <c r="B113" i="6"/>
  <c r="M111" i="6"/>
  <c r="L111" i="6"/>
  <c r="K111" i="6"/>
  <c r="J111" i="6"/>
  <c r="I111" i="6"/>
  <c r="H111" i="6"/>
  <c r="G111" i="6"/>
  <c r="F111" i="6"/>
  <c r="E111" i="6"/>
  <c r="D111" i="6"/>
  <c r="C111" i="6"/>
  <c r="B111" i="6"/>
  <c r="B101" i="6"/>
  <c r="B104" i="6"/>
  <c r="N104" i="6" s="1"/>
  <c r="N105" i="6" s="1"/>
  <c r="C101" i="6"/>
  <c r="C104" i="6"/>
  <c r="D101" i="6"/>
  <c r="D104" i="6"/>
  <c r="E101" i="6"/>
  <c r="E104" i="6"/>
  <c r="F101" i="6"/>
  <c r="F104" i="6"/>
  <c r="F105" i="6" s="1"/>
  <c r="G101" i="6"/>
  <c r="G104" i="6"/>
  <c r="H101" i="6"/>
  <c r="H104" i="6"/>
  <c r="H105" i="6" s="1"/>
  <c r="I101" i="6"/>
  <c r="I104" i="6"/>
  <c r="J101" i="6"/>
  <c r="J104" i="6"/>
  <c r="J105" i="6" s="1"/>
  <c r="K101" i="6"/>
  <c r="K104" i="6"/>
  <c r="L101" i="6"/>
  <c r="L104" i="6"/>
  <c r="L105" i="6" s="1"/>
  <c r="M101" i="6"/>
  <c r="M104" i="6"/>
  <c r="N97" i="6"/>
  <c r="M105" i="6"/>
  <c r="K105" i="6"/>
  <c r="I105" i="6"/>
  <c r="G105" i="6"/>
  <c r="E105" i="6"/>
  <c r="D105" i="6"/>
  <c r="C105" i="6"/>
  <c r="N103" i="6"/>
  <c r="N102" i="6"/>
  <c r="N101" i="6"/>
  <c r="N96" i="6" s="1"/>
  <c r="N99" i="6"/>
  <c r="N95" i="6"/>
  <c r="N100" i="6"/>
  <c r="M100" i="6"/>
  <c r="L100" i="6"/>
  <c r="K100" i="6"/>
  <c r="J100" i="6"/>
  <c r="I100" i="6"/>
  <c r="H100" i="6"/>
  <c r="G100" i="6"/>
  <c r="F100" i="6"/>
  <c r="E100" i="6"/>
  <c r="D100" i="6"/>
  <c r="C100" i="6"/>
  <c r="B100" i="6"/>
  <c r="N98" i="6"/>
  <c r="M98" i="6"/>
  <c r="L98" i="6"/>
  <c r="K98" i="6"/>
  <c r="J98" i="6"/>
  <c r="I98" i="6"/>
  <c r="H98" i="6"/>
  <c r="G98" i="6"/>
  <c r="F98" i="6"/>
  <c r="E98" i="6"/>
  <c r="D98" i="6"/>
  <c r="C98" i="6"/>
  <c r="B98" i="6"/>
  <c r="B88" i="6"/>
  <c r="B91" i="6"/>
  <c r="C88" i="6"/>
  <c r="N88" i="6" s="1"/>
  <c r="N83" i="6" s="1"/>
  <c r="D88" i="6"/>
  <c r="D91" i="6"/>
  <c r="D92" i="6" s="1"/>
  <c r="E88" i="6"/>
  <c r="E91" i="6" s="1"/>
  <c r="E92" i="6" s="1"/>
  <c r="F88" i="6"/>
  <c r="F91" i="6"/>
  <c r="G88" i="6"/>
  <c r="G91" i="6" s="1"/>
  <c r="G92" i="6" s="1"/>
  <c r="H88" i="6"/>
  <c r="H91" i="6"/>
  <c r="H92" i="6" s="1"/>
  <c r="I88" i="6"/>
  <c r="I91" i="6" s="1"/>
  <c r="I92" i="6" s="1"/>
  <c r="J88" i="6"/>
  <c r="J91" i="6"/>
  <c r="K88" i="6"/>
  <c r="K91" i="6" s="1"/>
  <c r="K92" i="6" s="1"/>
  <c r="L88" i="6"/>
  <c r="L91" i="6"/>
  <c r="L92" i="6" s="1"/>
  <c r="M88" i="6"/>
  <c r="M91" i="6" s="1"/>
  <c r="M92" i="6" s="1"/>
  <c r="N84" i="6"/>
  <c r="J92" i="6"/>
  <c r="F92" i="6"/>
  <c r="B92" i="6"/>
  <c r="N90" i="6"/>
  <c r="N89" i="6"/>
  <c r="N86" i="6"/>
  <c r="N87" i="6" s="1"/>
  <c r="N82" i="6"/>
  <c r="M87" i="6"/>
  <c r="L87" i="6"/>
  <c r="K87" i="6"/>
  <c r="J87" i="6"/>
  <c r="I87" i="6"/>
  <c r="H87" i="6"/>
  <c r="G87" i="6"/>
  <c r="F87" i="6"/>
  <c r="E87" i="6"/>
  <c r="D87" i="6"/>
  <c r="C87" i="6"/>
  <c r="B87" i="6"/>
  <c r="N85" i="6"/>
  <c r="M85" i="6"/>
  <c r="L85" i="6"/>
  <c r="K85" i="6"/>
  <c r="J85" i="6"/>
  <c r="I85" i="6"/>
  <c r="H85" i="6"/>
  <c r="G85" i="6"/>
  <c r="F85" i="6"/>
  <c r="E85" i="6"/>
  <c r="D85" i="6"/>
  <c r="C85" i="6"/>
  <c r="B85" i="6"/>
  <c r="B75" i="6"/>
  <c r="B78" i="6"/>
  <c r="N78" i="6" s="1"/>
  <c r="N79" i="6" s="1"/>
  <c r="C75" i="6"/>
  <c r="C78" i="6"/>
  <c r="C79" i="6" s="1"/>
  <c r="D75" i="6"/>
  <c r="D78" i="6"/>
  <c r="D79" i="6" s="1"/>
  <c r="E75" i="6"/>
  <c r="E78" i="6"/>
  <c r="F75" i="6"/>
  <c r="F78" i="6"/>
  <c r="G75" i="6"/>
  <c r="N75" i="6" s="1"/>
  <c r="N70" i="6" s="1"/>
  <c r="G78" i="6"/>
  <c r="G79" i="6" s="1"/>
  <c r="H75" i="6"/>
  <c r="H78" i="6"/>
  <c r="H79" i="6" s="1"/>
  <c r="I75" i="6"/>
  <c r="I78" i="6"/>
  <c r="J75" i="6"/>
  <c r="J78" i="6"/>
  <c r="K75" i="6"/>
  <c r="K78" i="6"/>
  <c r="K79" i="6" s="1"/>
  <c r="L75" i="6"/>
  <c r="L78" i="6"/>
  <c r="L79" i="6" s="1"/>
  <c r="M75" i="6"/>
  <c r="M78" i="6"/>
  <c r="N71" i="6"/>
  <c r="M79" i="6"/>
  <c r="J79" i="6"/>
  <c r="I79" i="6"/>
  <c r="F79" i="6"/>
  <c r="E79" i="6"/>
  <c r="B79" i="6"/>
  <c r="N77" i="6"/>
  <c r="N76" i="6"/>
  <c r="N73" i="6"/>
  <c r="N74" i="6" s="1"/>
  <c r="N69" i="6"/>
  <c r="N72" i="6" s="1"/>
  <c r="M74" i="6"/>
  <c r="L74" i="6"/>
  <c r="K74" i="6"/>
  <c r="J74" i="6"/>
  <c r="I74" i="6"/>
  <c r="H74" i="6"/>
  <c r="G74" i="6"/>
  <c r="F74" i="6"/>
  <c r="E74" i="6"/>
  <c r="D74" i="6"/>
  <c r="C74" i="6"/>
  <c r="B74" i="6"/>
  <c r="M72" i="6"/>
  <c r="L72" i="6"/>
  <c r="K72" i="6"/>
  <c r="J72" i="6"/>
  <c r="I72" i="6"/>
  <c r="H72" i="6"/>
  <c r="G72" i="6"/>
  <c r="F72" i="6"/>
  <c r="E72" i="6"/>
  <c r="D72" i="6"/>
  <c r="C72" i="6"/>
  <c r="B72" i="6"/>
  <c r="B62" i="6"/>
  <c r="B65" i="6" s="1"/>
  <c r="C62" i="6"/>
  <c r="C65" i="6"/>
  <c r="C66" i="6" s="1"/>
  <c r="D62" i="6"/>
  <c r="D65" i="6" s="1"/>
  <c r="D66" i="6" s="1"/>
  <c r="E62" i="6"/>
  <c r="E65" i="6"/>
  <c r="F62" i="6"/>
  <c r="F65" i="6" s="1"/>
  <c r="F66" i="6" s="1"/>
  <c r="G62" i="6"/>
  <c r="G65" i="6"/>
  <c r="G66" i="6" s="1"/>
  <c r="H62" i="6"/>
  <c r="H65" i="6" s="1"/>
  <c r="H66" i="6" s="1"/>
  <c r="I62" i="6"/>
  <c r="I65" i="6"/>
  <c r="J62" i="6"/>
  <c r="J65" i="6" s="1"/>
  <c r="J66" i="6" s="1"/>
  <c r="K62" i="6"/>
  <c r="K65" i="6"/>
  <c r="K66" i="6" s="1"/>
  <c r="L62" i="6"/>
  <c r="L65" i="6" s="1"/>
  <c r="L66" i="6" s="1"/>
  <c r="M62" i="6"/>
  <c r="M65" i="6"/>
  <c r="N58" i="6"/>
  <c r="M66" i="6"/>
  <c r="I66" i="6"/>
  <c r="E66" i="6"/>
  <c r="N64" i="6"/>
  <c r="N63" i="6"/>
  <c r="N60" i="6"/>
  <c r="N56" i="6"/>
  <c r="N59" i="6" s="1"/>
  <c r="N61" i="6"/>
  <c r="M61" i="6"/>
  <c r="L61" i="6"/>
  <c r="K61" i="6"/>
  <c r="J61" i="6"/>
  <c r="I61" i="6"/>
  <c r="H61" i="6"/>
  <c r="G61" i="6"/>
  <c r="F61" i="6"/>
  <c r="E61" i="6"/>
  <c r="D61" i="6"/>
  <c r="C61" i="6"/>
  <c r="B61" i="6"/>
  <c r="M59" i="6"/>
  <c r="L59" i="6"/>
  <c r="K59" i="6"/>
  <c r="J59" i="6"/>
  <c r="I59" i="6"/>
  <c r="H59" i="6"/>
  <c r="G59" i="6"/>
  <c r="F59" i="6"/>
  <c r="E59" i="6"/>
  <c r="D59" i="6"/>
  <c r="C59" i="6"/>
  <c r="B59" i="6"/>
  <c r="B49" i="6"/>
  <c r="B52" i="6"/>
  <c r="N52" i="6" s="1"/>
  <c r="N53" i="6" s="1"/>
  <c r="C49" i="6"/>
  <c r="C52" i="6"/>
  <c r="D49" i="6"/>
  <c r="D52" i="6"/>
  <c r="D53" i="6" s="1"/>
  <c r="E49" i="6"/>
  <c r="E52" i="6"/>
  <c r="F49" i="6"/>
  <c r="F52" i="6"/>
  <c r="F53" i="6" s="1"/>
  <c r="G49" i="6"/>
  <c r="G52" i="6"/>
  <c r="H49" i="6"/>
  <c r="H52" i="6"/>
  <c r="H53" i="6" s="1"/>
  <c r="I49" i="6"/>
  <c r="I52" i="6"/>
  <c r="J49" i="6"/>
  <c r="J52" i="6"/>
  <c r="J53" i="6" s="1"/>
  <c r="K49" i="6"/>
  <c r="K52" i="6"/>
  <c r="L49" i="6"/>
  <c r="L52" i="6"/>
  <c r="L53" i="6" s="1"/>
  <c r="M49" i="6"/>
  <c r="M52" i="6"/>
  <c r="N45" i="6"/>
  <c r="M53" i="6"/>
  <c r="K53" i="6"/>
  <c r="I53" i="6"/>
  <c r="G53" i="6"/>
  <c r="E53" i="6"/>
  <c r="C53" i="6"/>
  <c r="N51" i="6"/>
  <c r="N50" i="6"/>
  <c r="N49" i="6"/>
  <c r="N44" i="6" s="1"/>
  <c r="N47" i="6"/>
  <c r="N43" i="6"/>
  <c r="N48" i="6"/>
  <c r="M48" i="6"/>
  <c r="L48" i="6"/>
  <c r="K48" i="6"/>
  <c r="J48" i="6"/>
  <c r="I48" i="6"/>
  <c r="H48" i="6"/>
  <c r="G48" i="6"/>
  <c r="F48" i="6"/>
  <c r="E48" i="6"/>
  <c r="D48" i="6"/>
  <c r="C48" i="6"/>
  <c r="B48" i="6"/>
  <c r="N46" i="6"/>
  <c r="M46" i="6"/>
  <c r="L46" i="6"/>
  <c r="K46" i="6"/>
  <c r="J46" i="6"/>
  <c r="I46" i="6"/>
  <c r="H46" i="6"/>
  <c r="G46" i="6"/>
  <c r="F46" i="6"/>
  <c r="E46" i="6"/>
  <c r="D46" i="6"/>
  <c r="C46" i="6"/>
  <c r="B46" i="6"/>
  <c r="B36" i="6"/>
  <c r="B39" i="6"/>
  <c r="C36" i="6"/>
  <c r="N36" i="6" s="1"/>
  <c r="N31" i="6" s="1"/>
  <c r="D36" i="6"/>
  <c r="D39" i="6"/>
  <c r="E36" i="6"/>
  <c r="E39" i="6" s="1"/>
  <c r="E40" i="6" s="1"/>
  <c r="F36" i="6"/>
  <c r="F39" i="6"/>
  <c r="G36" i="6"/>
  <c r="G39" i="6" s="1"/>
  <c r="G40" i="6" s="1"/>
  <c r="H36" i="6"/>
  <c r="H39" i="6"/>
  <c r="H40" i="6" s="1"/>
  <c r="I36" i="6"/>
  <c r="I39" i="6" s="1"/>
  <c r="I40" i="6" s="1"/>
  <c r="J36" i="6"/>
  <c r="J39" i="6"/>
  <c r="K36" i="6"/>
  <c r="K39" i="6" s="1"/>
  <c r="K40" i="6" s="1"/>
  <c r="L36" i="6"/>
  <c r="L39" i="6"/>
  <c r="L40" i="6" s="1"/>
  <c r="M36" i="6"/>
  <c r="M39" i="6" s="1"/>
  <c r="M40" i="6" s="1"/>
  <c r="N32" i="6"/>
  <c r="J40" i="6"/>
  <c r="F40" i="6"/>
  <c r="D40" i="6"/>
  <c r="B40" i="6"/>
  <c r="N38" i="6"/>
  <c r="N37" i="6"/>
  <c r="N34" i="6"/>
  <c r="N35" i="6" s="1"/>
  <c r="N30" i="6"/>
  <c r="M35" i="6"/>
  <c r="L35" i="6"/>
  <c r="K35" i="6"/>
  <c r="J35" i="6"/>
  <c r="I35" i="6"/>
  <c r="H35" i="6"/>
  <c r="G35" i="6"/>
  <c r="F35" i="6"/>
  <c r="E35" i="6"/>
  <c r="D35" i="6"/>
  <c r="C35" i="6"/>
  <c r="B35" i="6"/>
  <c r="N33" i="6"/>
  <c r="M33" i="6"/>
  <c r="L33" i="6"/>
  <c r="K33" i="6"/>
  <c r="J33" i="6"/>
  <c r="I33" i="6"/>
  <c r="H33" i="6"/>
  <c r="G33" i="6"/>
  <c r="F33" i="6"/>
  <c r="E33" i="6"/>
  <c r="D33" i="6"/>
  <c r="C33" i="6"/>
  <c r="B33" i="6"/>
  <c r="B23" i="6"/>
  <c r="B26" i="6"/>
  <c r="N26" i="6" s="1"/>
  <c r="N27" i="6" s="1"/>
  <c r="C23" i="6"/>
  <c r="C26" i="6"/>
  <c r="C27" i="6" s="1"/>
  <c r="D23" i="6"/>
  <c r="D26" i="6"/>
  <c r="E23" i="6"/>
  <c r="E26" i="6"/>
  <c r="F23" i="6"/>
  <c r="F26" i="6"/>
  <c r="G23" i="6"/>
  <c r="G26" i="6"/>
  <c r="G27" i="6" s="1"/>
  <c r="H23" i="6"/>
  <c r="H26" i="6"/>
  <c r="H27" i="6" s="1"/>
  <c r="I23" i="6"/>
  <c r="I26" i="6"/>
  <c r="J23" i="6"/>
  <c r="J26" i="6"/>
  <c r="K23" i="6"/>
  <c r="K26" i="6"/>
  <c r="K27" i="6" s="1"/>
  <c r="L23" i="6"/>
  <c r="L26" i="6"/>
  <c r="L27" i="6" s="1"/>
  <c r="M23" i="6"/>
  <c r="M26" i="6"/>
  <c r="N19" i="6"/>
  <c r="M27" i="6"/>
  <c r="J27" i="6"/>
  <c r="I27" i="6"/>
  <c r="F27" i="6"/>
  <c r="E27" i="6"/>
  <c r="D27" i="6"/>
  <c r="B27" i="6"/>
  <c r="N25" i="6"/>
  <c r="N24" i="6"/>
  <c r="N23" i="6"/>
  <c r="N21" i="6"/>
  <c r="N22" i="6" s="1"/>
  <c r="N17" i="6"/>
  <c r="N20" i="6" s="1"/>
  <c r="M22" i="6"/>
  <c r="L22" i="6"/>
  <c r="K22" i="6"/>
  <c r="J22" i="6"/>
  <c r="I22" i="6"/>
  <c r="H22" i="6"/>
  <c r="G22" i="6"/>
  <c r="F22" i="6"/>
  <c r="E22" i="6"/>
  <c r="D22" i="6"/>
  <c r="C22" i="6"/>
  <c r="B22" i="6"/>
  <c r="M20" i="6"/>
  <c r="L20" i="6"/>
  <c r="K20" i="6"/>
  <c r="J20" i="6"/>
  <c r="I20" i="6"/>
  <c r="H20" i="6"/>
  <c r="G20" i="6"/>
  <c r="F20" i="6"/>
  <c r="E20" i="6"/>
  <c r="D20" i="6"/>
  <c r="C20" i="6"/>
  <c r="B20" i="6"/>
  <c r="B10" i="6"/>
  <c r="C10" i="6"/>
  <c r="C13" i="6"/>
  <c r="C14" i="6" s="1"/>
  <c r="D10" i="6"/>
  <c r="D13" i="6" s="1"/>
  <c r="E10" i="6"/>
  <c r="E13" i="6"/>
  <c r="F10" i="6"/>
  <c r="F13" i="6" s="1"/>
  <c r="F14" i="6" s="1"/>
  <c r="G10" i="6"/>
  <c r="G13" i="6"/>
  <c r="G14" i="6" s="1"/>
  <c r="H10" i="6"/>
  <c r="H13" i="6" s="1"/>
  <c r="H14" i="6" s="1"/>
  <c r="I10" i="6"/>
  <c r="I13" i="6"/>
  <c r="J10" i="6"/>
  <c r="J13" i="6" s="1"/>
  <c r="J14" i="6" s="1"/>
  <c r="K10" i="6"/>
  <c r="K13" i="6"/>
  <c r="K14" i="6" s="1"/>
  <c r="L10" i="6"/>
  <c r="L13" i="6" s="1"/>
  <c r="M10" i="6"/>
  <c r="M13" i="6"/>
  <c r="N6" i="6"/>
  <c r="M14" i="6"/>
  <c r="L14" i="6"/>
  <c r="I14" i="6"/>
  <c r="E14" i="6"/>
  <c r="D14" i="6"/>
  <c r="N12" i="6"/>
  <c r="N11" i="6"/>
  <c r="N8" i="6"/>
  <c r="N4" i="6"/>
  <c r="N7" i="6" s="1"/>
  <c r="N9" i="6"/>
  <c r="M9" i="6"/>
  <c r="L9" i="6"/>
  <c r="K9" i="6"/>
  <c r="J9" i="6"/>
  <c r="I9" i="6"/>
  <c r="H9" i="6"/>
  <c r="G9" i="6"/>
  <c r="F9" i="6"/>
  <c r="E9" i="6"/>
  <c r="D9" i="6"/>
  <c r="C9" i="6"/>
  <c r="B9" i="6"/>
  <c r="M7" i="6"/>
  <c r="L7" i="6"/>
  <c r="K7" i="6"/>
  <c r="J7" i="6"/>
  <c r="I7" i="6"/>
  <c r="H7" i="6"/>
  <c r="G7" i="6"/>
  <c r="F7" i="6"/>
  <c r="E7" i="6"/>
  <c r="D7" i="6"/>
  <c r="C7" i="6"/>
  <c r="B7" i="6"/>
  <c r="A1" i="6"/>
  <c r="B257" i="11"/>
  <c r="B260" i="11" s="1"/>
  <c r="C257" i="11"/>
  <c r="C260" i="11"/>
  <c r="C261" i="11" s="1"/>
  <c r="D257" i="11"/>
  <c r="D260" i="11" s="1"/>
  <c r="E257" i="11"/>
  <c r="E260" i="11" s="1"/>
  <c r="F257" i="11"/>
  <c r="F260" i="11" s="1"/>
  <c r="F261" i="11" s="1"/>
  <c r="G257" i="11"/>
  <c r="G260" i="11"/>
  <c r="G261" i="11" s="1"/>
  <c r="H257" i="11"/>
  <c r="H260" i="11" s="1"/>
  <c r="I257" i="11"/>
  <c r="I260" i="11" s="1"/>
  <c r="I261" i="11" s="1"/>
  <c r="J257" i="11"/>
  <c r="J260" i="11" s="1"/>
  <c r="K257" i="11"/>
  <c r="K260" i="11"/>
  <c r="K261" i="11" s="1"/>
  <c r="L257" i="11"/>
  <c r="L260" i="11" s="1"/>
  <c r="M257" i="11"/>
  <c r="M260" i="11" s="1"/>
  <c r="M261" i="11" s="1"/>
  <c r="N253" i="11"/>
  <c r="L261" i="11"/>
  <c r="J261" i="11"/>
  <c r="H261" i="11"/>
  <c r="D261" i="11"/>
  <c r="B261" i="11"/>
  <c r="N259" i="11"/>
  <c r="N258" i="11"/>
  <c r="N255" i="11"/>
  <c r="N251" i="11"/>
  <c r="N256" i="11"/>
  <c r="M256" i="11"/>
  <c r="L256" i="11"/>
  <c r="K256" i="11"/>
  <c r="J256" i="11"/>
  <c r="I256" i="11"/>
  <c r="H256" i="11"/>
  <c r="G256" i="11"/>
  <c r="F256" i="11"/>
  <c r="E256" i="11"/>
  <c r="D256" i="11"/>
  <c r="C256" i="11"/>
  <c r="B256" i="11"/>
  <c r="N254" i="11"/>
  <c r="M254" i="11"/>
  <c r="L254" i="11"/>
  <c r="K254" i="11"/>
  <c r="J254" i="11"/>
  <c r="I254" i="11"/>
  <c r="H254" i="11"/>
  <c r="G254" i="11"/>
  <c r="F254" i="11"/>
  <c r="E254" i="11"/>
  <c r="D254" i="11"/>
  <c r="C254" i="11"/>
  <c r="B254" i="11"/>
  <c r="B244" i="11"/>
  <c r="B247" i="11"/>
  <c r="N247" i="11" s="1"/>
  <c r="N248" i="11" s="1"/>
  <c r="C244" i="11"/>
  <c r="C247" i="11"/>
  <c r="D244" i="11"/>
  <c r="D247" i="11"/>
  <c r="D248" i="11" s="1"/>
  <c r="E244" i="11"/>
  <c r="E247" i="11"/>
  <c r="F244" i="11"/>
  <c r="F247" i="11"/>
  <c r="F248" i="11" s="1"/>
  <c r="G244" i="11"/>
  <c r="G247" i="11"/>
  <c r="H244" i="11"/>
  <c r="H247" i="11"/>
  <c r="H248" i="11" s="1"/>
  <c r="I244" i="11"/>
  <c r="I247" i="11"/>
  <c r="J244" i="11"/>
  <c r="J247" i="11"/>
  <c r="J248" i="11" s="1"/>
  <c r="K244" i="11"/>
  <c r="K247" i="11"/>
  <c r="L244" i="11"/>
  <c r="L247" i="11"/>
  <c r="L248" i="11" s="1"/>
  <c r="M244" i="11"/>
  <c r="M247" i="11"/>
  <c r="N240" i="11"/>
  <c r="M248" i="11"/>
  <c r="K248" i="11"/>
  <c r="I248" i="11"/>
  <c r="G248" i="11"/>
  <c r="E248" i="11"/>
  <c r="C248" i="11"/>
  <c r="N246" i="11"/>
  <c r="N245" i="11"/>
  <c r="N244" i="11"/>
  <c r="N239" i="11" s="1"/>
  <c r="N242" i="11"/>
  <c r="N238" i="11"/>
  <c r="N243" i="11" s="1"/>
  <c r="M243" i="11"/>
  <c r="L243" i="11"/>
  <c r="K243" i="11"/>
  <c r="J243" i="11"/>
  <c r="I243" i="11"/>
  <c r="H243" i="11"/>
  <c r="G243" i="11"/>
  <c r="F243" i="11"/>
  <c r="E243" i="11"/>
  <c r="D243" i="11"/>
  <c r="C243" i="11"/>
  <c r="B243" i="11"/>
  <c r="N241" i="11"/>
  <c r="M241" i="11"/>
  <c r="L241" i="11"/>
  <c r="K241" i="11"/>
  <c r="J241" i="11"/>
  <c r="I241" i="11"/>
  <c r="H241" i="11"/>
  <c r="G241" i="11"/>
  <c r="F241" i="11"/>
  <c r="E241" i="11"/>
  <c r="D241" i="11"/>
  <c r="C241" i="11"/>
  <c r="B241" i="11"/>
  <c r="B231" i="11"/>
  <c r="B234" i="11"/>
  <c r="C231" i="11"/>
  <c r="N231" i="11" s="1"/>
  <c r="N226" i="11" s="1"/>
  <c r="D231" i="11"/>
  <c r="D234" i="11"/>
  <c r="E231" i="11"/>
  <c r="E234" i="11" s="1"/>
  <c r="E235" i="11" s="1"/>
  <c r="F231" i="11"/>
  <c r="F234" i="11"/>
  <c r="G231" i="11"/>
  <c r="G234" i="11" s="1"/>
  <c r="G235" i="11" s="1"/>
  <c r="H231" i="11"/>
  <c r="H234" i="11"/>
  <c r="I231" i="11"/>
  <c r="I234" i="11" s="1"/>
  <c r="I235" i="11" s="1"/>
  <c r="J231" i="11"/>
  <c r="J234" i="11"/>
  <c r="K231" i="11"/>
  <c r="K234" i="11" s="1"/>
  <c r="K235" i="11" s="1"/>
  <c r="L231" i="11"/>
  <c r="L234" i="11"/>
  <c r="M231" i="11"/>
  <c r="M234" i="11" s="1"/>
  <c r="M235" i="11" s="1"/>
  <c r="N227" i="11"/>
  <c r="L235" i="11"/>
  <c r="J235" i="11"/>
  <c r="H235" i="11"/>
  <c r="F235" i="11"/>
  <c r="D235" i="11"/>
  <c r="B235" i="11"/>
  <c r="N233" i="11"/>
  <c r="N232" i="11"/>
  <c r="N229" i="11"/>
  <c r="N230" i="11" s="1"/>
  <c r="N225" i="11"/>
  <c r="M230" i="11"/>
  <c r="L230" i="11"/>
  <c r="K230" i="11"/>
  <c r="J230" i="11"/>
  <c r="I230" i="11"/>
  <c r="H230" i="11"/>
  <c r="G230" i="11"/>
  <c r="F230" i="11"/>
  <c r="E230" i="11"/>
  <c r="D230" i="11"/>
  <c r="C230" i="11"/>
  <c r="B230" i="11"/>
  <c r="N228" i="11"/>
  <c r="M228" i="11"/>
  <c r="L228" i="11"/>
  <c r="K228" i="11"/>
  <c r="J228" i="11"/>
  <c r="I228" i="11"/>
  <c r="H228" i="11"/>
  <c r="G228" i="11"/>
  <c r="F228" i="11"/>
  <c r="E228" i="11"/>
  <c r="D228" i="11"/>
  <c r="C228" i="11"/>
  <c r="B228" i="11"/>
  <c r="B218" i="11"/>
  <c r="B221" i="11" s="1"/>
  <c r="C218" i="11"/>
  <c r="C221" i="11"/>
  <c r="C222" i="11" s="1"/>
  <c r="D218" i="11"/>
  <c r="D221" i="11" s="1"/>
  <c r="D222" i="11" s="1"/>
  <c r="E218" i="11"/>
  <c r="E221" i="11"/>
  <c r="F218" i="11"/>
  <c r="F221" i="11" s="1"/>
  <c r="F222" i="11" s="1"/>
  <c r="G218" i="11"/>
  <c r="G221" i="11"/>
  <c r="G222" i="11" s="1"/>
  <c r="H218" i="11"/>
  <c r="H221" i="11" s="1"/>
  <c r="H222" i="11" s="1"/>
  <c r="I218" i="11"/>
  <c r="I221" i="11"/>
  <c r="J218" i="11"/>
  <c r="J221" i="11" s="1"/>
  <c r="J222" i="11" s="1"/>
  <c r="K218" i="11"/>
  <c r="K221" i="11"/>
  <c r="K222" i="11" s="1"/>
  <c r="L218" i="11"/>
  <c r="L221" i="11" s="1"/>
  <c r="L222" i="11" s="1"/>
  <c r="M218" i="11"/>
  <c r="M221" i="11"/>
  <c r="N214" i="11"/>
  <c r="M222" i="11"/>
  <c r="I222" i="11"/>
  <c r="E222" i="11"/>
  <c r="N220" i="11"/>
  <c r="N219" i="11"/>
  <c r="N218" i="11"/>
  <c r="N216" i="11"/>
  <c r="N217" i="11" s="1"/>
  <c r="N212" i="11"/>
  <c r="N215" i="11" s="1"/>
  <c r="M217" i="11"/>
  <c r="L217" i="11"/>
  <c r="K217" i="11"/>
  <c r="J217" i="11"/>
  <c r="I217" i="11"/>
  <c r="H217" i="11"/>
  <c r="G217" i="11"/>
  <c r="F217" i="11"/>
  <c r="E217" i="11"/>
  <c r="D217" i="11"/>
  <c r="C217" i="11"/>
  <c r="B217" i="11"/>
  <c r="M215" i="11"/>
  <c r="L215" i="11"/>
  <c r="K215" i="11"/>
  <c r="J215" i="11"/>
  <c r="I215" i="11"/>
  <c r="H215" i="11"/>
  <c r="G215" i="11"/>
  <c r="F215" i="11"/>
  <c r="E215" i="11"/>
  <c r="D215" i="11"/>
  <c r="C215" i="11"/>
  <c r="B215" i="11"/>
  <c r="B205" i="11"/>
  <c r="B208" i="11" s="1"/>
  <c r="C205" i="11"/>
  <c r="C208" i="11"/>
  <c r="D205" i="11"/>
  <c r="D208" i="11" s="1"/>
  <c r="D209" i="11" s="1"/>
  <c r="E205" i="11"/>
  <c r="E208" i="11"/>
  <c r="F205" i="11"/>
  <c r="F208" i="11" s="1"/>
  <c r="F209" i="11" s="1"/>
  <c r="G205" i="11"/>
  <c r="G208" i="11"/>
  <c r="H205" i="11"/>
  <c r="H208" i="11" s="1"/>
  <c r="H209" i="11" s="1"/>
  <c r="I205" i="11"/>
  <c r="I208" i="11"/>
  <c r="J205" i="11"/>
  <c r="J208" i="11" s="1"/>
  <c r="J209" i="11" s="1"/>
  <c r="K205" i="11"/>
  <c r="K208" i="11"/>
  <c r="L205" i="11"/>
  <c r="L208" i="11" s="1"/>
  <c r="L209" i="11" s="1"/>
  <c r="M205" i="11"/>
  <c r="M208" i="11"/>
  <c r="N201" i="11"/>
  <c r="M209" i="11"/>
  <c r="K209" i="11"/>
  <c r="I209" i="11"/>
  <c r="G209" i="11"/>
  <c r="E209" i="11"/>
  <c r="C209" i="11"/>
  <c r="N207" i="11"/>
  <c r="N206" i="11"/>
  <c r="N203" i="11"/>
  <c r="N199" i="11"/>
  <c r="N204" i="11"/>
  <c r="M204" i="11"/>
  <c r="L204" i="11"/>
  <c r="K204" i="11"/>
  <c r="J204" i="11"/>
  <c r="I204" i="11"/>
  <c r="H204" i="11"/>
  <c r="G204" i="11"/>
  <c r="F204" i="11"/>
  <c r="E204" i="11"/>
  <c r="D204" i="11"/>
  <c r="C204" i="11"/>
  <c r="B204" i="11"/>
  <c r="N202" i="11"/>
  <c r="M202" i="11"/>
  <c r="L202" i="11"/>
  <c r="K202" i="11"/>
  <c r="J202" i="11"/>
  <c r="I202" i="11"/>
  <c r="H202" i="11"/>
  <c r="G202" i="11"/>
  <c r="F202" i="11"/>
  <c r="E202" i="11"/>
  <c r="D202" i="11"/>
  <c r="C202" i="11"/>
  <c r="B202" i="11"/>
  <c r="B192" i="11"/>
  <c r="B195" i="11"/>
  <c r="C192" i="11"/>
  <c r="C195" i="11" s="1"/>
  <c r="C196" i="11" s="1"/>
  <c r="D192" i="11"/>
  <c r="D195" i="11"/>
  <c r="D196" i="11" s="1"/>
  <c r="E192" i="11"/>
  <c r="E195" i="11" s="1"/>
  <c r="E196" i="11" s="1"/>
  <c r="F192" i="11"/>
  <c r="F195" i="11"/>
  <c r="F196" i="11" s="1"/>
  <c r="G192" i="11"/>
  <c r="G195" i="11" s="1"/>
  <c r="G196" i="11" s="1"/>
  <c r="H192" i="11"/>
  <c r="H195" i="11"/>
  <c r="H196" i="11" s="1"/>
  <c r="I192" i="11"/>
  <c r="I195" i="11" s="1"/>
  <c r="I196" i="11" s="1"/>
  <c r="J192" i="11"/>
  <c r="J195" i="11"/>
  <c r="J196" i="11" s="1"/>
  <c r="K192" i="11"/>
  <c r="K195" i="11" s="1"/>
  <c r="K196" i="11" s="1"/>
  <c r="L192" i="11"/>
  <c r="L195" i="11"/>
  <c r="L196" i="11" s="1"/>
  <c r="M192" i="11"/>
  <c r="M195" i="11" s="1"/>
  <c r="M196" i="11" s="1"/>
  <c r="N188" i="11"/>
  <c r="N194" i="11"/>
  <c r="N193" i="11"/>
  <c r="N192" i="11"/>
  <c r="N187" i="11" s="1"/>
  <c r="N190" i="11"/>
  <c r="N186" i="11"/>
  <c r="N191" i="11"/>
  <c r="M191" i="11"/>
  <c r="L191" i="11"/>
  <c r="K191" i="11"/>
  <c r="J191" i="11"/>
  <c r="I191" i="11"/>
  <c r="H191" i="11"/>
  <c r="G191" i="11"/>
  <c r="F191" i="11"/>
  <c r="E191" i="11"/>
  <c r="D191" i="11"/>
  <c r="C191" i="11"/>
  <c r="B191" i="11"/>
  <c r="N189" i="11"/>
  <c r="M189" i="11"/>
  <c r="L189" i="11"/>
  <c r="K189" i="11"/>
  <c r="J189" i="11"/>
  <c r="I189" i="11"/>
  <c r="H189" i="11"/>
  <c r="G189" i="11"/>
  <c r="F189" i="11"/>
  <c r="E189" i="11"/>
  <c r="D189" i="11"/>
  <c r="C189" i="11"/>
  <c r="B189" i="11"/>
  <c r="B179" i="11"/>
  <c r="B182" i="11"/>
  <c r="C179" i="11"/>
  <c r="N179" i="11" s="1"/>
  <c r="N174" i="11" s="1"/>
  <c r="D179" i="11"/>
  <c r="D182" i="11"/>
  <c r="D183" i="11" s="1"/>
  <c r="E179" i="11"/>
  <c r="E182" i="11" s="1"/>
  <c r="E183" i="11" s="1"/>
  <c r="F179" i="11"/>
  <c r="F182" i="11"/>
  <c r="G179" i="11"/>
  <c r="G182" i="11" s="1"/>
  <c r="G183" i="11" s="1"/>
  <c r="H179" i="11"/>
  <c r="H182" i="11"/>
  <c r="H183" i="11" s="1"/>
  <c r="I179" i="11"/>
  <c r="I182" i="11" s="1"/>
  <c r="I183" i="11" s="1"/>
  <c r="J179" i="11"/>
  <c r="J182" i="11"/>
  <c r="K179" i="11"/>
  <c r="K182" i="11" s="1"/>
  <c r="K183" i="11" s="1"/>
  <c r="L179" i="11"/>
  <c r="L182" i="11"/>
  <c r="L183" i="11" s="1"/>
  <c r="M179" i="11"/>
  <c r="M182" i="11" s="1"/>
  <c r="M183" i="11" s="1"/>
  <c r="N175" i="11"/>
  <c r="J183" i="11"/>
  <c r="F183" i="11"/>
  <c r="B183" i="11"/>
  <c r="N181" i="11"/>
  <c r="N180" i="11"/>
  <c r="N177" i="11"/>
  <c r="N178" i="11" s="1"/>
  <c r="N173" i="11"/>
  <c r="M178" i="11"/>
  <c r="L178" i="11"/>
  <c r="K178" i="11"/>
  <c r="J178" i="11"/>
  <c r="I178" i="11"/>
  <c r="H178" i="11"/>
  <c r="G178" i="11"/>
  <c r="F178" i="11"/>
  <c r="E178" i="11"/>
  <c r="D178" i="11"/>
  <c r="C178" i="11"/>
  <c r="B178" i="11"/>
  <c r="N176" i="11"/>
  <c r="M176" i="11"/>
  <c r="L176" i="11"/>
  <c r="K176" i="11"/>
  <c r="J176" i="11"/>
  <c r="I176" i="11"/>
  <c r="H176" i="11"/>
  <c r="G176" i="11"/>
  <c r="F176" i="11"/>
  <c r="E176" i="11"/>
  <c r="D176" i="11"/>
  <c r="C176" i="11"/>
  <c r="B176" i="11"/>
  <c r="B166" i="11"/>
  <c r="B169" i="11" s="1"/>
  <c r="C166" i="11"/>
  <c r="C169" i="11"/>
  <c r="C170" i="11" s="1"/>
  <c r="D166" i="11"/>
  <c r="D169" i="11" s="1"/>
  <c r="D170" i="11" s="1"/>
  <c r="E166" i="11"/>
  <c r="E169" i="11"/>
  <c r="F166" i="11"/>
  <c r="F169" i="11" s="1"/>
  <c r="F170" i="11" s="1"/>
  <c r="G166" i="11"/>
  <c r="G169" i="11"/>
  <c r="G170" i="11" s="1"/>
  <c r="H166" i="11"/>
  <c r="H169" i="11" s="1"/>
  <c r="H170" i="11" s="1"/>
  <c r="I166" i="11"/>
  <c r="I169" i="11"/>
  <c r="J166" i="11"/>
  <c r="J169" i="11" s="1"/>
  <c r="J170" i="11" s="1"/>
  <c r="K166" i="11"/>
  <c r="K169" i="11"/>
  <c r="K170" i="11" s="1"/>
  <c r="L166" i="11"/>
  <c r="L169" i="11" s="1"/>
  <c r="L170" i="11" s="1"/>
  <c r="M166" i="11"/>
  <c r="M169" i="11"/>
  <c r="N162" i="11"/>
  <c r="M170" i="11"/>
  <c r="I170" i="11"/>
  <c r="E170" i="11"/>
  <c r="N168" i="11"/>
  <c r="N167" i="11"/>
  <c r="N164" i="11"/>
  <c r="N165" i="11" s="1"/>
  <c r="N160" i="11"/>
  <c r="N163" i="11" s="1"/>
  <c r="M165" i="11"/>
  <c r="L165" i="11"/>
  <c r="K165" i="11"/>
  <c r="J165" i="11"/>
  <c r="I165" i="11"/>
  <c r="H165" i="11"/>
  <c r="G165" i="11"/>
  <c r="F165" i="11"/>
  <c r="E165" i="11"/>
  <c r="D165" i="11"/>
  <c r="C165" i="11"/>
  <c r="B165" i="11"/>
  <c r="M163" i="11"/>
  <c r="L163" i="11"/>
  <c r="K163" i="11"/>
  <c r="J163" i="11"/>
  <c r="I163" i="11"/>
  <c r="H163" i="11"/>
  <c r="G163" i="11"/>
  <c r="F163" i="11"/>
  <c r="E163" i="11"/>
  <c r="D163" i="11"/>
  <c r="C163" i="11"/>
  <c r="B163" i="11"/>
  <c r="B153" i="11"/>
  <c r="B156" i="11" s="1"/>
  <c r="C153" i="11"/>
  <c r="C156" i="11"/>
  <c r="D153" i="11"/>
  <c r="D156" i="11" s="1"/>
  <c r="D157" i="11" s="1"/>
  <c r="E153" i="11"/>
  <c r="E156" i="11"/>
  <c r="F153" i="11"/>
  <c r="F156" i="11" s="1"/>
  <c r="F157" i="11" s="1"/>
  <c r="G153" i="11"/>
  <c r="G156" i="11"/>
  <c r="H153" i="11"/>
  <c r="H156" i="11" s="1"/>
  <c r="H157" i="11" s="1"/>
  <c r="I153" i="11"/>
  <c r="I156" i="11"/>
  <c r="J153" i="11"/>
  <c r="J156" i="11" s="1"/>
  <c r="J157" i="11" s="1"/>
  <c r="K153" i="11"/>
  <c r="K156" i="11"/>
  <c r="K157" i="11" s="1"/>
  <c r="L153" i="11"/>
  <c r="L156" i="11" s="1"/>
  <c r="L157" i="11" s="1"/>
  <c r="M153" i="11"/>
  <c r="M156" i="11"/>
  <c r="N149" i="11"/>
  <c r="M157" i="11"/>
  <c r="I157" i="11"/>
  <c r="G157" i="11"/>
  <c r="E157" i="11"/>
  <c r="C157" i="11"/>
  <c r="N155" i="11"/>
  <c r="N154" i="11"/>
  <c r="N151" i="11"/>
  <c r="N147" i="11"/>
  <c r="N152" i="11"/>
  <c r="M152" i="11"/>
  <c r="L152" i="11"/>
  <c r="K152" i="11"/>
  <c r="J152" i="11"/>
  <c r="I152" i="11"/>
  <c r="H152" i="11"/>
  <c r="G152" i="11"/>
  <c r="F152" i="11"/>
  <c r="E152" i="11"/>
  <c r="D152" i="11"/>
  <c r="C152" i="11"/>
  <c r="B152" i="11"/>
  <c r="N150" i="11"/>
  <c r="M150" i="11"/>
  <c r="L150" i="11"/>
  <c r="K150" i="11"/>
  <c r="J150" i="11"/>
  <c r="I150" i="11"/>
  <c r="H150" i="11"/>
  <c r="G150" i="11"/>
  <c r="F150" i="11"/>
  <c r="E150" i="11"/>
  <c r="D150" i="11"/>
  <c r="C150" i="11"/>
  <c r="B150" i="11"/>
  <c r="B140" i="11"/>
  <c r="B143" i="11"/>
  <c r="C140" i="11"/>
  <c r="C143" i="11" s="1"/>
  <c r="C144" i="11" s="1"/>
  <c r="D140" i="11"/>
  <c r="D143" i="11"/>
  <c r="D144" i="11" s="1"/>
  <c r="E140" i="11"/>
  <c r="E143" i="11" s="1"/>
  <c r="E144" i="11" s="1"/>
  <c r="F140" i="11"/>
  <c r="F143" i="11"/>
  <c r="F144" i="11" s="1"/>
  <c r="G140" i="11"/>
  <c r="G143" i="11" s="1"/>
  <c r="G144" i="11" s="1"/>
  <c r="H140" i="11"/>
  <c r="H143" i="11"/>
  <c r="H144" i="11" s="1"/>
  <c r="I140" i="11"/>
  <c r="I143" i="11" s="1"/>
  <c r="I144" i="11" s="1"/>
  <c r="J140" i="11"/>
  <c r="J143" i="11"/>
  <c r="J144" i="11" s="1"/>
  <c r="K140" i="11"/>
  <c r="K143" i="11" s="1"/>
  <c r="K144" i="11" s="1"/>
  <c r="L140" i="11"/>
  <c r="L143" i="11"/>
  <c r="L144" i="11" s="1"/>
  <c r="M140" i="11"/>
  <c r="M143" i="11" s="1"/>
  <c r="M144" i="11" s="1"/>
  <c r="N136" i="11"/>
  <c r="N142" i="11"/>
  <c r="N141" i="11"/>
  <c r="N140" i="11"/>
  <c r="N135" i="11" s="1"/>
  <c r="N138" i="11"/>
  <c r="N134" i="11"/>
  <c r="N139" i="11"/>
  <c r="M139" i="11"/>
  <c r="L139" i="11"/>
  <c r="K139" i="11"/>
  <c r="J139" i="11"/>
  <c r="I139" i="11"/>
  <c r="H139" i="11"/>
  <c r="G139" i="11"/>
  <c r="F139" i="11"/>
  <c r="E139" i="11"/>
  <c r="D139" i="11"/>
  <c r="C139" i="11"/>
  <c r="B139" i="11"/>
  <c r="N137" i="11"/>
  <c r="M137" i="11"/>
  <c r="L137" i="11"/>
  <c r="K137" i="11"/>
  <c r="J137" i="11"/>
  <c r="I137" i="11"/>
  <c r="H137" i="11"/>
  <c r="G137" i="11"/>
  <c r="F137" i="11"/>
  <c r="E137" i="11"/>
  <c r="D137" i="11"/>
  <c r="C137" i="11"/>
  <c r="B137" i="11"/>
  <c r="B127" i="11"/>
  <c r="B130" i="11"/>
  <c r="C127" i="11"/>
  <c r="N127" i="11" s="1"/>
  <c r="N122" i="11" s="1"/>
  <c r="D127" i="11"/>
  <c r="D130" i="11"/>
  <c r="D131" i="11" s="1"/>
  <c r="E127" i="11"/>
  <c r="E130" i="11" s="1"/>
  <c r="E131" i="11" s="1"/>
  <c r="F127" i="11"/>
  <c r="F130" i="11"/>
  <c r="G127" i="11"/>
  <c r="G130" i="11" s="1"/>
  <c r="G131" i="11" s="1"/>
  <c r="H127" i="11"/>
  <c r="H130" i="11"/>
  <c r="H131" i="11" s="1"/>
  <c r="I127" i="11"/>
  <c r="I130" i="11" s="1"/>
  <c r="I131" i="11" s="1"/>
  <c r="J127" i="11"/>
  <c r="J130" i="11"/>
  <c r="K127" i="11"/>
  <c r="K130" i="11" s="1"/>
  <c r="K131" i="11" s="1"/>
  <c r="L127" i="11"/>
  <c r="L130" i="11"/>
  <c r="L131" i="11" s="1"/>
  <c r="M127" i="11"/>
  <c r="M130" i="11" s="1"/>
  <c r="M131" i="11" s="1"/>
  <c r="N123" i="11"/>
  <c r="J131" i="11"/>
  <c r="F131" i="11"/>
  <c r="B131" i="11"/>
  <c r="N129" i="11"/>
  <c r="N128" i="11"/>
  <c r="N125" i="11"/>
  <c r="N126" i="11" s="1"/>
  <c r="N121" i="11"/>
  <c r="M126" i="11"/>
  <c r="L126" i="11"/>
  <c r="K126" i="11"/>
  <c r="J126" i="11"/>
  <c r="I126" i="11"/>
  <c r="H126" i="11"/>
  <c r="G126" i="11"/>
  <c r="F126" i="11"/>
  <c r="E126" i="11"/>
  <c r="D126" i="11"/>
  <c r="C126" i="11"/>
  <c r="B126" i="11"/>
  <c r="N124" i="11"/>
  <c r="M124" i="11"/>
  <c r="L124" i="11"/>
  <c r="K124" i="11"/>
  <c r="J124" i="11"/>
  <c r="I124" i="11"/>
  <c r="H124" i="11"/>
  <c r="G124" i="11"/>
  <c r="F124" i="11"/>
  <c r="E124" i="11"/>
  <c r="D124" i="11"/>
  <c r="C124" i="11"/>
  <c r="B124" i="11"/>
  <c r="B114" i="11"/>
  <c r="B117" i="11" s="1"/>
  <c r="C114" i="11"/>
  <c r="C117" i="11"/>
  <c r="C118" i="11" s="1"/>
  <c r="D114" i="11"/>
  <c r="D117" i="11" s="1"/>
  <c r="D118" i="11" s="1"/>
  <c r="E114" i="11"/>
  <c r="E117" i="11"/>
  <c r="F114" i="11"/>
  <c r="F117" i="11" s="1"/>
  <c r="F118" i="11" s="1"/>
  <c r="G114" i="11"/>
  <c r="G117" i="11"/>
  <c r="G118" i="11" s="1"/>
  <c r="H114" i="11"/>
  <c r="H117" i="11" s="1"/>
  <c r="H118" i="11" s="1"/>
  <c r="I114" i="11"/>
  <c r="I117" i="11"/>
  <c r="J114" i="11"/>
  <c r="J117" i="11" s="1"/>
  <c r="J118" i="11" s="1"/>
  <c r="K114" i="11"/>
  <c r="K117" i="11"/>
  <c r="K118" i="11" s="1"/>
  <c r="L114" i="11"/>
  <c r="L117" i="11" s="1"/>
  <c r="L118" i="11" s="1"/>
  <c r="M114" i="11"/>
  <c r="M117" i="11"/>
  <c r="N110" i="11"/>
  <c r="M118" i="11"/>
  <c r="I118" i="11"/>
  <c r="E118" i="11"/>
  <c r="N116" i="11"/>
  <c r="N115" i="11"/>
  <c r="N112" i="11"/>
  <c r="N113" i="11" s="1"/>
  <c r="N108" i="11"/>
  <c r="N111" i="11" s="1"/>
  <c r="M113" i="11"/>
  <c r="L113" i="11"/>
  <c r="K113" i="11"/>
  <c r="J113" i="11"/>
  <c r="I113" i="11"/>
  <c r="H113" i="11"/>
  <c r="G113" i="11"/>
  <c r="F113" i="11"/>
  <c r="E113" i="11"/>
  <c r="D113" i="11"/>
  <c r="C113" i="11"/>
  <c r="B113" i="11"/>
  <c r="M111" i="11"/>
  <c r="L111" i="11"/>
  <c r="K111" i="11"/>
  <c r="J111" i="11"/>
  <c r="I111" i="11"/>
  <c r="H111" i="11"/>
  <c r="G111" i="11"/>
  <c r="F111" i="11"/>
  <c r="E111" i="11"/>
  <c r="D111" i="11"/>
  <c r="C111" i="11"/>
  <c r="B111" i="11"/>
  <c r="B101" i="11"/>
  <c r="B104" i="11" s="1"/>
  <c r="C101" i="11"/>
  <c r="C104" i="11"/>
  <c r="D101" i="11"/>
  <c r="D104" i="11" s="1"/>
  <c r="D105" i="11" s="1"/>
  <c r="E101" i="11"/>
  <c r="E104" i="11"/>
  <c r="F101" i="11"/>
  <c r="F104" i="11" s="1"/>
  <c r="F105" i="11" s="1"/>
  <c r="G101" i="11"/>
  <c r="G104" i="11"/>
  <c r="G105" i="11" s="1"/>
  <c r="H101" i="11"/>
  <c r="H104" i="11" s="1"/>
  <c r="H105" i="11" s="1"/>
  <c r="I101" i="11"/>
  <c r="I104" i="11"/>
  <c r="J101" i="11"/>
  <c r="J104" i="11" s="1"/>
  <c r="J105" i="11" s="1"/>
  <c r="K101" i="11"/>
  <c r="K104" i="11"/>
  <c r="K105" i="11" s="1"/>
  <c r="L101" i="11"/>
  <c r="L104" i="11" s="1"/>
  <c r="L105" i="11" s="1"/>
  <c r="M101" i="11"/>
  <c r="M104" i="11"/>
  <c r="N97" i="11"/>
  <c r="M105" i="11"/>
  <c r="I105" i="11"/>
  <c r="E105" i="11"/>
  <c r="C105" i="11"/>
  <c r="N103" i="11"/>
  <c r="N102" i="11"/>
  <c r="N99" i="11"/>
  <c r="N95" i="11"/>
  <c r="N98" i="11" s="1"/>
  <c r="N100" i="11"/>
  <c r="M100" i="11"/>
  <c r="L100" i="11"/>
  <c r="K100" i="11"/>
  <c r="J100" i="11"/>
  <c r="I100" i="11"/>
  <c r="H100" i="11"/>
  <c r="G100" i="11"/>
  <c r="F100" i="11"/>
  <c r="E100" i="11"/>
  <c r="D100" i="11"/>
  <c r="C100" i="11"/>
  <c r="B100" i="11"/>
  <c r="M98" i="11"/>
  <c r="L98" i="11"/>
  <c r="K98" i="11"/>
  <c r="J98" i="11"/>
  <c r="I98" i="11"/>
  <c r="H98" i="11"/>
  <c r="G98" i="11"/>
  <c r="F98" i="11"/>
  <c r="E98" i="11"/>
  <c r="D98" i="11"/>
  <c r="C98" i="11"/>
  <c r="B98" i="11"/>
  <c r="B88" i="11"/>
  <c r="B91" i="11"/>
  <c r="C88" i="11"/>
  <c r="C91" i="11" s="1"/>
  <c r="C92" i="11" s="1"/>
  <c r="D88" i="11"/>
  <c r="D91" i="11"/>
  <c r="D92" i="11" s="1"/>
  <c r="E88" i="11"/>
  <c r="E91" i="11" s="1"/>
  <c r="E92" i="11" s="1"/>
  <c r="F88" i="11"/>
  <c r="F91" i="11"/>
  <c r="F92" i="11" s="1"/>
  <c r="G88" i="11"/>
  <c r="G91" i="11" s="1"/>
  <c r="G92" i="11" s="1"/>
  <c r="H88" i="11"/>
  <c r="H91" i="11"/>
  <c r="H92" i="11" s="1"/>
  <c r="I88" i="11"/>
  <c r="I91" i="11" s="1"/>
  <c r="I92" i="11" s="1"/>
  <c r="J88" i="11"/>
  <c r="J91" i="11"/>
  <c r="J92" i="11" s="1"/>
  <c r="K88" i="11"/>
  <c r="K91" i="11" s="1"/>
  <c r="K92" i="11" s="1"/>
  <c r="L88" i="11"/>
  <c r="L91" i="11"/>
  <c r="L92" i="11" s="1"/>
  <c r="M88" i="11"/>
  <c r="M91" i="11" s="1"/>
  <c r="M92" i="11" s="1"/>
  <c r="N84" i="11"/>
  <c r="N90" i="11"/>
  <c r="N89" i="11"/>
  <c r="N88" i="11"/>
  <c r="N83" i="11" s="1"/>
  <c r="N86" i="11"/>
  <c r="N82" i="11"/>
  <c r="N87" i="11"/>
  <c r="M87" i="11"/>
  <c r="L87" i="11"/>
  <c r="K87" i="11"/>
  <c r="J87" i="11"/>
  <c r="I87" i="11"/>
  <c r="H87" i="11"/>
  <c r="G87" i="11"/>
  <c r="F87" i="11"/>
  <c r="E87" i="11"/>
  <c r="D87" i="11"/>
  <c r="C87" i="11"/>
  <c r="B87" i="11"/>
  <c r="N85" i="11"/>
  <c r="M85" i="11"/>
  <c r="L85" i="11"/>
  <c r="K85" i="11"/>
  <c r="J85" i="11"/>
  <c r="I85" i="11"/>
  <c r="H85" i="11"/>
  <c r="G85" i="11"/>
  <c r="F85" i="11"/>
  <c r="E85" i="11"/>
  <c r="D85" i="11"/>
  <c r="C85" i="11"/>
  <c r="B85" i="11"/>
  <c r="B75" i="11"/>
  <c r="B78" i="11"/>
  <c r="C75" i="11"/>
  <c r="N75" i="11" s="1"/>
  <c r="N70" i="11" s="1"/>
  <c r="D75" i="11"/>
  <c r="D78" i="11"/>
  <c r="D79" i="11" s="1"/>
  <c r="E75" i="11"/>
  <c r="E78" i="11" s="1"/>
  <c r="E79" i="11" s="1"/>
  <c r="F75" i="11"/>
  <c r="F78" i="11"/>
  <c r="G75" i="11"/>
  <c r="G78" i="11" s="1"/>
  <c r="G79" i="11" s="1"/>
  <c r="H75" i="11"/>
  <c r="H78" i="11"/>
  <c r="H79" i="11" s="1"/>
  <c r="I75" i="11"/>
  <c r="I78" i="11" s="1"/>
  <c r="I79" i="11" s="1"/>
  <c r="J75" i="11"/>
  <c r="J78" i="11"/>
  <c r="K75" i="11"/>
  <c r="K78" i="11" s="1"/>
  <c r="K79" i="11" s="1"/>
  <c r="L75" i="11"/>
  <c r="L78" i="11"/>
  <c r="L79" i="11" s="1"/>
  <c r="M75" i="11"/>
  <c r="M78" i="11" s="1"/>
  <c r="M79" i="11" s="1"/>
  <c r="N71" i="11"/>
  <c r="J79" i="11"/>
  <c r="F79" i="11"/>
  <c r="B79" i="11"/>
  <c r="N77" i="11"/>
  <c r="N76" i="11"/>
  <c r="N73" i="11"/>
  <c r="N74" i="11" s="1"/>
  <c r="N69" i="11"/>
  <c r="M74" i="11"/>
  <c r="L74" i="11"/>
  <c r="K74" i="11"/>
  <c r="J74" i="11"/>
  <c r="I74" i="11"/>
  <c r="H74" i="11"/>
  <c r="G74" i="11"/>
  <c r="F74" i="11"/>
  <c r="E74" i="11"/>
  <c r="D74" i="11"/>
  <c r="C74" i="11"/>
  <c r="B74" i="11"/>
  <c r="N72" i="11"/>
  <c r="M72" i="11"/>
  <c r="L72" i="11"/>
  <c r="K72" i="11"/>
  <c r="J72" i="11"/>
  <c r="I72" i="11"/>
  <c r="H72" i="11"/>
  <c r="G72" i="11"/>
  <c r="F72" i="11"/>
  <c r="E72" i="11"/>
  <c r="D72" i="11"/>
  <c r="C72" i="11"/>
  <c r="B72" i="11"/>
  <c r="B62" i="11"/>
  <c r="B65" i="11" s="1"/>
  <c r="C62" i="11"/>
  <c r="C65" i="11"/>
  <c r="C66" i="11" s="1"/>
  <c r="D62" i="11"/>
  <c r="D65" i="11" s="1"/>
  <c r="D66" i="11" s="1"/>
  <c r="E62" i="11"/>
  <c r="E65" i="11"/>
  <c r="F62" i="11"/>
  <c r="F65" i="11" s="1"/>
  <c r="F66" i="11" s="1"/>
  <c r="G62" i="11"/>
  <c r="G65" i="11"/>
  <c r="G66" i="11" s="1"/>
  <c r="H62" i="11"/>
  <c r="H65" i="11" s="1"/>
  <c r="H66" i="11" s="1"/>
  <c r="I62" i="11"/>
  <c r="I65" i="11"/>
  <c r="J62" i="11"/>
  <c r="J65" i="11" s="1"/>
  <c r="J66" i="11" s="1"/>
  <c r="K62" i="11"/>
  <c r="K65" i="11"/>
  <c r="K66" i="11" s="1"/>
  <c r="L62" i="11"/>
  <c r="L65" i="11" s="1"/>
  <c r="L66" i="11" s="1"/>
  <c r="M62" i="11"/>
  <c r="M65" i="11"/>
  <c r="N58" i="11"/>
  <c r="M66" i="11"/>
  <c r="I66" i="11"/>
  <c r="E66" i="11"/>
  <c r="N64" i="11"/>
  <c r="N63" i="11"/>
  <c r="N60" i="11"/>
  <c r="N61" i="11" s="1"/>
  <c r="N56" i="11"/>
  <c r="N59" i="11" s="1"/>
  <c r="M61" i="11"/>
  <c r="L61" i="11"/>
  <c r="K61" i="11"/>
  <c r="J61" i="11"/>
  <c r="I61" i="11"/>
  <c r="H61" i="11"/>
  <c r="G61" i="11"/>
  <c r="F61" i="11"/>
  <c r="E61" i="11"/>
  <c r="D61" i="11"/>
  <c r="C61" i="11"/>
  <c r="B61" i="11"/>
  <c r="M59" i="11"/>
  <c r="L59" i="11"/>
  <c r="K59" i="11"/>
  <c r="J59" i="11"/>
  <c r="I59" i="11"/>
  <c r="H59" i="11"/>
  <c r="G59" i="11"/>
  <c r="F59" i="11"/>
  <c r="E59" i="11"/>
  <c r="D59" i="11"/>
  <c r="C59" i="11"/>
  <c r="B59" i="11"/>
  <c r="B49" i="11"/>
  <c r="B52" i="11" s="1"/>
  <c r="C49" i="11"/>
  <c r="C52" i="11"/>
  <c r="D49" i="11"/>
  <c r="D52" i="11" s="1"/>
  <c r="D53" i="11" s="1"/>
  <c r="E49" i="11"/>
  <c r="E52" i="11"/>
  <c r="F49" i="11"/>
  <c r="F52" i="11" s="1"/>
  <c r="F53" i="11" s="1"/>
  <c r="G49" i="11"/>
  <c r="G52" i="11"/>
  <c r="G53" i="11" s="1"/>
  <c r="H49" i="11"/>
  <c r="H52" i="11" s="1"/>
  <c r="H53" i="11" s="1"/>
  <c r="I49" i="11"/>
  <c r="I52" i="11"/>
  <c r="J49" i="11"/>
  <c r="J52" i="11" s="1"/>
  <c r="J53" i="11" s="1"/>
  <c r="K49" i="11"/>
  <c r="K52" i="11"/>
  <c r="K53" i="11" s="1"/>
  <c r="L49" i="11"/>
  <c r="L52" i="11" s="1"/>
  <c r="L53" i="11" s="1"/>
  <c r="M49" i="11"/>
  <c r="M52" i="11"/>
  <c r="N45" i="11"/>
  <c r="M53" i="11"/>
  <c r="I53" i="11"/>
  <c r="E53" i="11"/>
  <c r="C53" i="11"/>
  <c r="N51" i="11"/>
  <c r="N50" i="11"/>
  <c r="N47" i="11"/>
  <c r="N43" i="11"/>
  <c r="N46" i="11" s="1"/>
  <c r="N48" i="11"/>
  <c r="M48" i="11"/>
  <c r="L48" i="11"/>
  <c r="K48" i="11"/>
  <c r="J48" i="11"/>
  <c r="I48" i="11"/>
  <c r="H48" i="11"/>
  <c r="G48" i="11"/>
  <c r="F48" i="11"/>
  <c r="E48" i="11"/>
  <c r="D48" i="11"/>
  <c r="C48" i="11"/>
  <c r="B48" i="11"/>
  <c r="M46" i="11"/>
  <c r="L46" i="11"/>
  <c r="K46" i="11"/>
  <c r="J46" i="11"/>
  <c r="I46" i="11"/>
  <c r="H46" i="11"/>
  <c r="G46" i="11"/>
  <c r="F46" i="11"/>
  <c r="E46" i="11"/>
  <c r="D46" i="11"/>
  <c r="C46" i="11"/>
  <c r="B46" i="11"/>
  <c r="B36" i="11"/>
  <c r="B39" i="11"/>
  <c r="C36" i="11"/>
  <c r="C39" i="11" s="1"/>
  <c r="C40" i="11" s="1"/>
  <c r="D36" i="11"/>
  <c r="D39" i="11"/>
  <c r="D40" i="11" s="1"/>
  <c r="E36" i="11"/>
  <c r="E39" i="11" s="1"/>
  <c r="E40" i="11" s="1"/>
  <c r="F36" i="11"/>
  <c r="F39" i="11"/>
  <c r="F40" i="11" s="1"/>
  <c r="G36" i="11"/>
  <c r="G39" i="11" s="1"/>
  <c r="G40" i="11" s="1"/>
  <c r="H36" i="11"/>
  <c r="H39" i="11"/>
  <c r="H40" i="11" s="1"/>
  <c r="I36" i="11"/>
  <c r="I39" i="11" s="1"/>
  <c r="I40" i="11" s="1"/>
  <c r="J36" i="11"/>
  <c r="J39" i="11"/>
  <c r="J40" i="11" s="1"/>
  <c r="K36" i="11"/>
  <c r="K39" i="11" s="1"/>
  <c r="K40" i="11" s="1"/>
  <c r="L36" i="11"/>
  <c r="L39" i="11"/>
  <c r="L40" i="11" s="1"/>
  <c r="M36" i="11"/>
  <c r="M39" i="11" s="1"/>
  <c r="M40" i="11" s="1"/>
  <c r="N32" i="11"/>
  <c r="N38" i="11"/>
  <c r="N37" i="11"/>
  <c r="N36" i="11"/>
  <c r="N31" i="11" s="1"/>
  <c r="N34" i="11"/>
  <c r="N30" i="11"/>
  <c r="N35" i="11"/>
  <c r="M35" i="11"/>
  <c r="L35" i="11"/>
  <c r="K35" i="11"/>
  <c r="J35" i="11"/>
  <c r="I35" i="11"/>
  <c r="H35" i="11"/>
  <c r="G35" i="11"/>
  <c r="F35" i="11"/>
  <c r="E35" i="11"/>
  <c r="D35" i="11"/>
  <c r="C35" i="11"/>
  <c r="B35" i="11"/>
  <c r="N33" i="11"/>
  <c r="M33" i="11"/>
  <c r="L33" i="11"/>
  <c r="K33" i="11"/>
  <c r="J33" i="11"/>
  <c r="I33" i="11"/>
  <c r="H33" i="11"/>
  <c r="G33" i="11"/>
  <c r="F33" i="11"/>
  <c r="E33" i="11"/>
  <c r="D33" i="11"/>
  <c r="C33" i="11"/>
  <c r="B33" i="11"/>
  <c r="B23" i="11"/>
  <c r="B26" i="11"/>
  <c r="C23" i="11"/>
  <c r="N23" i="11" s="1"/>
  <c r="N18" i="11" s="1"/>
  <c r="D23" i="11"/>
  <c r="D26" i="11"/>
  <c r="D27" i="11" s="1"/>
  <c r="E23" i="11"/>
  <c r="E26" i="11" s="1"/>
  <c r="E27" i="11" s="1"/>
  <c r="F23" i="11"/>
  <c r="F26" i="11"/>
  <c r="G23" i="11"/>
  <c r="G26" i="11" s="1"/>
  <c r="G27" i="11" s="1"/>
  <c r="H23" i="11"/>
  <c r="H26" i="11"/>
  <c r="H27" i="11" s="1"/>
  <c r="I23" i="11"/>
  <c r="I26" i="11" s="1"/>
  <c r="I27" i="11" s="1"/>
  <c r="J23" i="11"/>
  <c r="J26" i="11"/>
  <c r="K23" i="11"/>
  <c r="K26" i="11" s="1"/>
  <c r="K27" i="11" s="1"/>
  <c r="L23" i="11"/>
  <c r="L26" i="11"/>
  <c r="L27" i="11" s="1"/>
  <c r="M23" i="11"/>
  <c r="M26" i="11" s="1"/>
  <c r="M27" i="11" s="1"/>
  <c r="N19" i="11"/>
  <c r="J27" i="11"/>
  <c r="F27" i="11"/>
  <c r="B27" i="11"/>
  <c r="N25" i="11"/>
  <c r="N24" i="11"/>
  <c r="N21" i="11"/>
  <c r="N22" i="11" s="1"/>
  <c r="N17" i="11"/>
  <c r="M22" i="11"/>
  <c r="L22" i="11"/>
  <c r="K22" i="11"/>
  <c r="J22" i="11"/>
  <c r="I22" i="11"/>
  <c r="H22" i="11"/>
  <c r="G22" i="11"/>
  <c r="F22" i="11"/>
  <c r="E22" i="11"/>
  <c r="D22" i="11"/>
  <c r="C22" i="11"/>
  <c r="B22" i="11"/>
  <c r="N20" i="11"/>
  <c r="M20" i="11"/>
  <c r="L20" i="11"/>
  <c r="K20" i="11"/>
  <c r="J20" i="11"/>
  <c r="I20" i="11"/>
  <c r="H20" i="11"/>
  <c r="G20" i="11"/>
  <c r="F20" i="11"/>
  <c r="E20" i="11"/>
  <c r="D20" i="11"/>
  <c r="C20" i="11"/>
  <c r="B20" i="11"/>
  <c r="B10" i="11"/>
  <c r="B13" i="11" s="1"/>
  <c r="C10" i="11"/>
  <c r="C13" i="11"/>
  <c r="C14" i="11" s="1"/>
  <c r="D10" i="11"/>
  <c r="D13" i="11" s="1"/>
  <c r="D14" i="11" s="1"/>
  <c r="E10" i="11"/>
  <c r="E13" i="11"/>
  <c r="F10" i="11"/>
  <c r="F13" i="11" s="1"/>
  <c r="F14" i="11" s="1"/>
  <c r="G10" i="11"/>
  <c r="G13" i="11"/>
  <c r="G14" i="11" s="1"/>
  <c r="H10" i="11"/>
  <c r="H13" i="11" s="1"/>
  <c r="H14" i="11" s="1"/>
  <c r="I10" i="11"/>
  <c r="I13" i="11"/>
  <c r="J10" i="11"/>
  <c r="J13" i="11" s="1"/>
  <c r="J14" i="11" s="1"/>
  <c r="K10" i="11"/>
  <c r="K13" i="11"/>
  <c r="K14" i="11" s="1"/>
  <c r="L10" i="11"/>
  <c r="L13" i="11" s="1"/>
  <c r="L14" i="11" s="1"/>
  <c r="M10" i="11"/>
  <c r="M13" i="11"/>
  <c r="N6" i="11"/>
  <c r="M14" i="11"/>
  <c r="I14" i="11"/>
  <c r="E14" i="11"/>
  <c r="N12" i="11"/>
  <c r="N11" i="11"/>
  <c r="N8" i="11"/>
  <c r="N9" i="11" s="1"/>
  <c r="N4" i="11"/>
  <c r="N7" i="11" s="1"/>
  <c r="M9" i="11"/>
  <c r="L9" i="11"/>
  <c r="K9" i="11"/>
  <c r="J9" i="11"/>
  <c r="I9" i="11"/>
  <c r="H9" i="11"/>
  <c r="G9" i="11"/>
  <c r="F9" i="11"/>
  <c r="E9" i="11"/>
  <c r="D9" i="11"/>
  <c r="C9" i="11"/>
  <c r="B9" i="11"/>
  <c r="M7" i="11"/>
  <c r="L7" i="11"/>
  <c r="K7" i="11"/>
  <c r="J7" i="11"/>
  <c r="I7" i="11"/>
  <c r="H7" i="11"/>
  <c r="G7" i="11"/>
  <c r="F7" i="11"/>
  <c r="E7" i="11"/>
  <c r="D7" i="11"/>
  <c r="C7" i="11"/>
  <c r="B7" i="11"/>
  <c r="A1" i="11"/>
  <c r="B257" i="2"/>
  <c r="B260" i="2" s="1"/>
  <c r="C257" i="2"/>
  <c r="C260" i="2"/>
  <c r="C261" i="2" s="1"/>
  <c r="D257" i="2"/>
  <c r="D260" i="2" s="1"/>
  <c r="D261" i="2" s="1"/>
  <c r="E257" i="2"/>
  <c r="E260" i="2"/>
  <c r="F257" i="2"/>
  <c r="F260" i="2" s="1"/>
  <c r="F261" i="2" s="1"/>
  <c r="G257" i="2"/>
  <c r="G260" i="2"/>
  <c r="G261" i="2" s="1"/>
  <c r="H257" i="2"/>
  <c r="H260" i="2" s="1"/>
  <c r="H261" i="2" s="1"/>
  <c r="I257" i="2"/>
  <c r="I260" i="2"/>
  <c r="J257" i="2"/>
  <c r="J260" i="2" s="1"/>
  <c r="J261" i="2" s="1"/>
  <c r="K257" i="2"/>
  <c r="K260" i="2"/>
  <c r="K261" i="2" s="1"/>
  <c r="L257" i="2"/>
  <c r="L260" i="2" s="1"/>
  <c r="L261" i="2" s="1"/>
  <c r="M257" i="2"/>
  <c r="M260" i="2"/>
  <c r="N253" i="2"/>
  <c r="M261" i="2"/>
  <c r="I261" i="2"/>
  <c r="E261" i="2"/>
  <c r="N259" i="2"/>
  <c r="N258" i="2"/>
  <c r="N255" i="2"/>
  <c r="N256" i="2" s="1"/>
  <c r="N251" i="2"/>
  <c r="N254" i="2" s="1"/>
  <c r="M256" i="2"/>
  <c r="L256" i="2"/>
  <c r="K256" i="2"/>
  <c r="J256" i="2"/>
  <c r="I256" i="2"/>
  <c r="H256" i="2"/>
  <c r="G256" i="2"/>
  <c r="F256" i="2"/>
  <c r="E256" i="2"/>
  <c r="D256" i="2"/>
  <c r="C256" i="2"/>
  <c r="B256" i="2"/>
  <c r="M254" i="2"/>
  <c r="L254" i="2"/>
  <c r="K254" i="2"/>
  <c r="J254" i="2"/>
  <c r="I254" i="2"/>
  <c r="H254" i="2"/>
  <c r="G254" i="2"/>
  <c r="F254" i="2"/>
  <c r="E254" i="2"/>
  <c r="D254" i="2"/>
  <c r="C254" i="2"/>
  <c r="B254" i="2"/>
  <c r="B244" i="2"/>
  <c r="B247" i="2" s="1"/>
  <c r="C244" i="2"/>
  <c r="C247" i="2"/>
  <c r="C248" i="2" s="1"/>
  <c r="D244" i="2"/>
  <c r="D247" i="2" s="1"/>
  <c r="D248" i="2" s="1"/>
  <c r="E244" i="2"/>
  <c r="E247" i="2"/>
  <c r="F244" i="2"/>
  <c r="F247" i="2" s="1"/>
  <c r="F248" i="2" s="1"/>
  <c r="G244" i="2"/>
  <c r="G247" i="2"/>
  <c r="G248" i="2" s="1"/>
  <c r="H244" i="2"/>
  <c r="H247" i="2" s="1"/>
  <c r="H248" i="2" s="1"/>
  <c r="I244" i="2"/>
  <c r="I247" i="2"/>
  <c r="J244" i="2"/>
  <c r="J247" i="2" s="1"/>
  <c r="J248" i="2" s="1"/>
  <c r="K244" i="2"/>
  <c r="K247" i="2"/>
  <c r="K248" i="2" s="1"/>
  <c r="L244" i="2"/>
  <c r="L247" i="2" s="1"/>
  <c r="L248" i="2" s="1"/>
  <c r="M244" i="2"/>
  <c r="M247" i="2"/>
  <c r="N240" i="2"/>
  <c r="M248" i="2"/>
  <c r="I248" i="2"/>
  <c r="E248" i="2"/>
  <c r="N246" i="2"/>
  <c r="N245" i="2"/>
  <c r="N242" i="2"/>
  <c r="N238" i="2"/>
  <c r="N241" i="2" s="1"/>
  <c r="N243" i="2"/>
  <c r="M243" i="2"/>
  <c r="L243" i="2"/>
  <c r="K243" i="2"/>
  <c r="J243" i="2"/>
  <c r="I243" i="2"/>
  <c r="H243" i="2"/>
  <c r="G243" i="2"/>
  <c r="F243" i="2"/>
  <c r="E243" i="2"/>
  <c r="D243" i="2"/>
  <c r="C243" i="2"/>
  <c r="B243" i="2"/>
  <c r="M241" i="2"/>
  <c r="L241" i="2"/>
  <c r="K241" i="2"/>
  <c r="J241" i="2"/>
  <c r="I241" i="2"/>
  <c r="H241" i="2"/>
  <c r="G241" i="2"/>
  <c r="F241" i="2"/>
  <c r="E241" i="2"/>
  <c r="D241" i="2"/>
  <c r="C241" i="2"/>
  <c r="B241" i="2"/>
  <c r="B231" i="2"/>
  <c r="B234" i="2"/>
  <c r="C231" i="2"/>
  <c r="C234" i="2" s="1"/>
  <c r="C235" i="2" s="1"/>
  <c r="D231" i="2"/>
  <c r="D234" i="2"/>
  <c r="D235" i="2" s="1"/>
  <c r="E231" i="2"/>
  <c r="E234" i="2" s="1"/>
  <c r="E235" i="2" s="1"/>
  <c r="F231" i="2"/>
  <c r="F234" i="2"/>
  <c r="F235" i="2" s="1"/>
  <c r="G231" i="2"/>
  <c r="G234" i="2" s="1"/>
  <c r="H231" i="2"/>
  <c r="H234" i="2"/>
  <c r="H235" i="2" s="1"/>
  <c r="I231" i="2"/>
  <c r="I234" i="2" s="1"/>
  <c r="I235" i="2" s="1"/>
  <c r="J231" i="2"/>
  <c r="J234" i="2"/>
  <c r="J235" i="2" s="1"/>
  <c r="K231" i="2"/>
  <c r="K234" i="2" s="1"/>
  <c r="K235" i="2" s="1"/>
  <c r="L231" i="2"/>
  <c r="L234" i="2"/>
  <c r="L235" i="2" s="1"/>
  <c r="M231" i="2"/>
  <c r="M234" i="2" s="1"/>
  <c r="M235" i="2" s="1"/>
  <c r="N227" i="2"/>
  <c r="G235" i="2"/>
  <c r="N233" i="2"/>
  <c r="N232" i="2"/>
  <c r="N231" i="2"/>
  <c r="N226" i="2" s="1"/>
  <c r="N229" i="2"/>
  <c r="N225" i="2"/>
  <c r="N230" i="2"/>
  <c r="M230" i="2"/>
  <c r="L230" i="2"/>
  <c r="K230" i="2"/>
  <c r="J230" i="2"/>
  <c r="I230" i="2"/>
  <c r="H230" i="2"/>
  <c r="G230" i="2"/>
  <c r="F230" i="2"/>
  <c r="E230" i="2"/>
  <c r="D230" i="2"/>
  <c r="C230" i="2"/>
  <c r="B230" i="2"/>
  <c r="N228" i="2"/>
  <c r="M228" i="2"/>
  <c r="L228" i="2"/>
  <c r="K228" i="2"/>
  <c r="J228" i="2"/>
  <c r="I228" i="2"/>
  <c r="H228" i="2"/>
  <c r="G228" i="2"/>
  <c r="F228" i="2"/>
  <c r="E228" i="2"/>
  <c r="D228" i="2"/>
  <c r="C228" i="2"/>
  <c r="B228" i="2"/>
  <c r="B218" i="2"/>
  <c r="B221" i="2"/>
  <c r="C218" i="2"/>
  <c r="C221" i="2" s="1"/>
  <c r="C222" i="2" s="1"/>
  <c r="D218" i="2"/>
  <c r="D221" i="2"/>
  <c r="D222" i="2" s="1"/>
  <c r="E218" i="2"/>
  <c r="E221" i="2" s="1"/>
  <c r="E222" i="2" s="1"/>
  <c r="F218" i="2"/>
  <c r="F221" i="2"/>
  <c r="G218" i="2"/>
  <c r="G221" i="2" s="1"/>
  <c r="H218" i="2"/>
  <c r="H221" i="2"/>
  <c r="H222" i="2" s="1"/>
  <c r="I218" i="2"/>
  <c r="I221" i="2" s="1"/>
  <c r="I222" i="2" s="1"/>
  <c r="J218" i="2"/>
  <c r="J221" i="2"/>
  <c r="K218" i="2"/>
  <c r="K221" i="2" s="1"/>
  <c r="K222" i="2" s="1"/>
  <c r="L218" i="2"/>
  <c r="L221" i="2"/>
  <c r="L222" i="2" s="1"/>
  <c r="M218" i="2"/>
  <c r="M221" i="2" s="1"/>
  <c r="M222" i="2" s="1"/>
  <c r="N214" i="2"/>
  <c r="J222" i="2"/>
  <c r="G222" i="2"/>
  <c r="F222" i="2"/>
  <c r="B222" i="2"/>
  <c r="N220" i="2"/>
  <c r="N219" i="2"/>
  <c r="N216" i="2"/>
  <c r="N217" i="2" s="1"/>
  <c r="N212" i="2"/>
  <c r="M217" i="2"/>
  <c r="L217" i="2"/>
  <c r="K217" i="2"/>
  <c r="J217" i="2"/>
  <c r="I217" i="2"/>
  <c r="H217" i="2"/>
  <c r="G217" i="2"/>
  <c r="F217" i="2"/>
  <c r="E217" i="2"/>
  <c r="D217" i="2"/>
  <c r="C217" i="2"/>
  <c r="B217" i="2"/>
  <c r="N215" i="2"/>
  <c r="M215" i="2"/>
  <c r="L215" i="2"/>
  <c r="K215" i="2"/>
  <c r="J215" i="2"/>
  <c r="I215" i="2"/>
  <c r="H215" i="2"/>
  <c r="G215" i="2"/>
  <c r="F215" i="2"/>
  <c r="E215" i="2"/>
  <c r="D215" i="2"/>
  <c r="C215" i="2"/>
  <c r="B215" i="2"/>
  <c r="B205" i="2"/>
  <c r="B208" i="2" s="1"/>
  <c r="C205" i="2"/>
  <c r="C208" i="2"/>
  <c r="D205" i="2"/>
  <c r="D208" i="2" s="1"/>
  <c r="E205" i="2"/>
  <c r="E208" i="2" s="1"/>
  <c r="E209" i="2" s="1"/>
  <c r="F205" i="2"/>
  <c r="F208" i="2" s="1"/>
  <c r="G205" i="2"/>
  <c r="G208" i="2"/>
  <c r="G209" i="2" s="1"/>
  <c r="H205" i="2"/>
  <c r="H208" i="2" s="1"/>
  <c r="I205" i="2"/>
  <c r="I208" i="2" s="1"/>
  <c r="I209" i="2" s="1"/>
  <c r="J205" i="2"/>
  <c r="J208" i="2" s="1"/>
  <c r="J209" i="2" s="1"/>
  <c r="K205" i="2"/>
  <c r="K208" i="2" s="1"/>
  <c r="K209" i="2" s="1"/>
  <c r="L205" i="2"/>
  <c r="L208" i="2" s="1"/>
  <c r="L209" i="2" s="1"/>
  <c r="M205" i="2"/>
  <c r="M208" i="2" s="1"/>
  <c r="M209" i="2" s="1"/>
  <c r="N201" i="2"/>
  <c r="H209" i="2"/>
  <c r="F209" i="2"/>
  <c r="D209" i="2"/>
  <c r="B209" i="2"/>
  <c r="N207" i="2"/>
  <c r="N206" i="2"/>
  <c r="N203" i="2"/>
  <c r="N204" i="2" s="1"/>
  <c r="N199" i="2"/>
  <c r="M204" i="2"/>
  <c r="L204" i="2"/>
  <c r="K204" i="2"/>
  <c r="J204" i="2"/>
  <c r="I204" i="2"/>
  <c r="H204" i="2"/>
  <c r="G204" i="2"/>
  <c r="F204" i="2"/>
  <c r="E204" i="2"/>
  <c r="D204" i="2"/>
  <c r="C204" i="2"/>
  <c r="B204" i="2"/>
  <c r="N202" i="2"/>
  <c r="M202" i="2"/>
  <c r="L202" i="2"/>
  <c r="K202" i="2"/>
  <c r="J202" i="2"/>
  <c r="I202" i="2"/>
  <c r="H202" i="2"/>
  <c r="G202" i="2"/>
  <c r="F202" i="2"/>
  <c r="E202" i="2"/>
  <c r="D202" i="2"/>
  <c r="C202" i="2"/>
  <c r="B202" i="2"/>
  <c r="B192" i="2"/>
  <c r="B195" i="2"/>
  <c r="B196" i="2" s="1"/>
  <c r="C192" i="2"/>
  <c r="C195" i="2"/>
  <c r="C196" i="2" s="1"/>
  <c r="D192" i="2"/>
  <c r="D195" i="2"/>
  <c r="D196" i="2" s="1"/>
  <c r="E192" i="2"/>
  <c r="E195" i="2"/>
  <c r="F192" i="2"/>
  <c r="F195" i="2"/>
  <c r="F196" i="2" s="1"/>
  <c r="G192" i="2"/>
  <c r="G195" i="2"/>
  <c r="G196" i="2" s="1"/>
  <c r="H192" i="2"/>
  <c r="H195" i="2"/>
  <c r="H196" i="2" s="1"/>
  <c r="I192" i="2"/>
  <c r="I195" i="2"/>
  <c r="J192" i="2"/>
  <c r="J195" i="2"/>
  <c r="J196" i="2" s="1"/>
  <c r="K192" i="2"/>
  <c r="K195" i="2"/>
  <c r="K196" i="2" s="1"/>
  <c r="L192" i="2"/>
  <c r="L195" i="2"/>
  <c r="L196" i="2" s="1"/>
  <c r="M192" i="2"/>
  <c r="M195" i="2"/>
  <c r="N188" i="2"/>
  <c r="M196" i="2"/>
  <c r="I196" i="2"/>
  <c r="E196" i="2"/>
  <c r="N194" i="2"/>
  <c r="N193" i="2"/>
  <c r="N192" i="2"/>
  <c r="N187" i="2" s="1"/>
  <c r="N190" i="2"/>
  <c r="N191" i="2" s="1"/>
  <c r="N186" i="2"/>
  <c r="N189" i="2" s="1"/>
  <c r="M191" i="2"/>
  <c r="L191" i="2"/>
  <c r="K191" i="2"/>
  <c r="J191" i="2"/>
  <c r="I191" i="2"/>
  <c r="H191" i="2"/>
  <c r="G191" i="2"/>
  <c r="F191" i="2"/>
  <c r="E191" i="2"/>
  <c r="D191" i="2"/>
  <c r="C191" i="2"/>
  <c r="B191" i="2"/>
  <c r="M189" i="2"/>
  <c r="L189" i="2"/>
  <c r="K189" i="2"/>
  <c r="J189" i="2"/>
  <c r="I189" i="2"/>
  <c r="H189" i="2"/>
  <c r="G189" i="2"/>
  <c r="F189" i="2"/>
  <c r="E189" i="2"/>
  <c r="D189" i="2"/>
  <c r="C189" i="2"/>
  <c r="B189" i="2"/>
  <c r="B179" i="2"/>
  <c r="B182" i="2" s="1"/>
  <c r="C179" i="2"/>
  <c r="C182" i="2" s="1"/>
  <c r="C183" i="2" s="1"/>
  <c r="D179" i="2"/>
  <c r="D182" i="2" s="1"/>
  <c r="D183" i="2" s="1"/>
  <c r="E179" i="2"/>
  <c r="E182" i="2" s="1"/>
  <c r="E183" i="2" s="1"/>
  <c r="F179" i="2"/>
  <c r="F182" i="2" s="1"/>
  <c r="F183" i="2" s="1"/>
  <c r="G179" i="2"/>
  <c r="G182" i="2" s="1"/>
  <c r="G183" i="2" s="1"/>
  <c r="H179" i="2"/>
  <c r="H182" i="2" s="1"/>
  <c r="H183" i="2" s="1"/>
  <c r="I179" i="2"/>
  <c r="I182" i="2" s="1"/>
  <c r="I183" i="2" s="1"/>
  <c r="J179" i="2"/>
  <c r="J182" i="2" s="1"/>
  <c r="J183" i="2" s="1"/>
  <c r="K179" i="2"/>
  <c r="K182" i="2" s="1"/>
  <c r="K183" i="2" s="1"/>
  <c r="L179" i="2"/>
  <c r="L182" i="2" s="1"/>
  <c r="L183" i="2" s="1"/>
  <c r="M179" i="2"/>
  <c r="M182" i="2" s="1"/>
  <c r="M183" i="2" s="1"/>
  <c r="N175" i="2"/>
  <c r="N181" i="2"/>
  <c r="N180" i="2"/>
  <c r="N177" i="2"/>
  <c r="N173" i="2"/>
  <c r="N178" i="2"/>
  <c r="M178" i="2"/>
  <c r="L178" i="2"/>
  <c r="K178" i="2"/>
  <c r="J178" i="2"/>
  <c r="I178" i="2"/>
  <c r="H178" i="2"/>
  <c r="G178" i="2"/>
  <c r="F178" i="2"/>
  <c r="E178" i="2"/>
  <c r="D178" i="2"/>
  <c r="C178" i="2"/>
  <c r="B178" i="2"/>
  <c r="N176" i="2"/>
  <c r="M176" i="2"/>
  <c r="L176" i="2"/>
  <c r="K176" i="2"/>
  <c r="J176" i="2"/>
  <c r="I176" i="2"/>
  <c r="H176" i="2"/>
  <c r="G176" i="2"/>
  <c r="F176" i="2"/>
  <c r="E176" i="2"/>
  <c r="D176" i="2"/>
  <c r="C176" i="2"/>
  <c r="B176" i="2"/>
  <c r="B166" i="2"/>
  <c r="B169" i="2"/>
  <c r="N169" i="2" s="1"/>
  <c r="N170" i="2" s="1"/>
  <c r="C166" i="2"/>
  <c r="C169" i="2"/>
  <c r="D166" i="2"/>
  <c r="D169" i="2"/>
  <c r="D170" i="2" s="1"/>
  <c r="E166" i="2"/>
  <c r="E169" i="2"/>
  <c r="F166" i="2"/>
  <c r="F169" i="2"/>
  <c r="F170" i="2" s="1"/>
  <c r="G166" i="2"/>
  <c r="G169" i="2"/>
  <c r="H166" i="2"/>
  <c r="H169" i="2"/>
  <c r="H170" i="2" s="1"/>
  <c r="I166" i="2"/>
  <c r="I169" i="2"/>
  <c r="J166" i="2"/>
  <c r="J169" i="2"/>
  <c r="J170" i="2" s="1"/>
  <c r="K166" i="2"/>
  <c r="K169" i="2"/>
  <c r="L166" i="2"/>
  <c r="L169" i="2"/>
  <c r="L170" i="2" s="1"/>
  <c r="M166" i="2"/>
  <c r="M169" i="2"/>
  <c r="N162" i="2"/>
  <c r="M170" i="2"/>
  <c r="K170" i="2"/>
  <c r="I170" i="2"/>
  <c r="G170" i="2"/>
  <c r="E170" i="2"/>
  <c r="C170" i="2"/>
  <c r="N168" i="2"/>
  <c r="N167" i="2"/>
  <c r="N166" i="2"/>
  <c r="N161" i="2" s="1"/>
  <c r="N164" i="2"/>
  <c r="N160" i="2"/>
  <c r="N165" i="2" s="1"/>
  <c r="M165" i="2"/>
  <c r="L165" i="2"/>
  <c r="K165" i="2"/>
  <c r="J165" i="2"/>
  <c r="I165" i="2"/>
  <c r="H165" i="2"/>
  <c r="G165" i="2"/>
  <c r="F165" i="2"/>
  <c r="E165" i="2"/>
  <c r="D165" i="2"/>
  <c r="C165" i="2"/>
  <c r="B165" i="2"/>
  <c r="N163" i="2"/>
  <c r="M163" i="2"/>
  <c r="L163" i="2"/>
  <c r="K163" i="2"/>
  <c r="J163" i="2"/>
  <c r="I163" i="2"/>
  <c r="H163" i="2"/>
  <c r="G163" i="2"/>
  <c r="F163" i="2"/>
  <c r="E163" i="2"/>
  <c r="D163" i="2"/>
  <c r="C163" i="2"/>
  <c r="B163" i="2"/>
  <c r="B153" i="2"/>
  <c r="B156" i="2" s="1"/>
  <c r="C153" i="2"/>
  <c r="C156" i="2" s="1"/>
  <c r="C157" i="2" s="1"/>
  <c r="D153" i="2"/>
  <c r="D156" i="2" s="1"/>
  <c r="D157" i="2" s="1"/>
  <c r="E153" i="2"/>
  <c r="E156" i="2" s="1"/>
  <c r="E157" i="2" s="1"/>
  <c r="F153" i="2"/>
  <c r="F156" i="2" s="1"/>
  <c r="F157" i="2" s="1"/>
  <c r="G153" i="2"/>
  <c r="G156" i="2" s="1"/>
  <c r="G157" i="2" s="1"/>
  <c r="H153" i="2"/>
  <c r="H156" i="2" s="1"/>
  <c r="H157" i="2" s="1"/>
  <c r="I153" i="2"/>
  <c r="I156" i="2" s="1"/>
  <c r="I157" i="2" s="1"/>
  <c r="J153" i="2"/>
  <c r="J156" i="2" s="1"/>
  <c r="J157" i="2" s="1"/>
  <c r="K153" i="2"/>
  <c r="K156" i="2" s="1"/>
  <c r="K157" i="2" s="1"/>
  <c r="L153" i="2"/>
  <c r="L156" i="2" s="1"/>
  <c r="L157" i="2" s="1"/>
  <c r="M153" i="2"/>
  <c r="M156" i="2" s="1"/>
  <c r="M157" i="2" s="1"/>
  <c r="N149" i="2"/>
  <c r="N155" i="2"/>
  <c r="N154" i="2"/>
  <c r="N151" i="2"/>
  <c r="N152" i="2" s="1"/>
  <c r="N147" i="2"/>
  <c r="M152" i="2"/>
  <c r="L152" i="2"/>
  <c r="K152" i="2"/>
  <c r="J152" i="2"/>
  <c r="I152" i="2"/>
  <c r="H152" i="2"/>
  <c r="G152" i="2"/>
  <c r="F152" i="2"/>
  <c r="E152" i="2"/>
  <c r="D152" i="2"/>
  <c r="C152" i="2"/>
  <c r="B152" i="2"/>
  <c r="N150" i="2"/>
  <c r="M150" i="2"/>
  <c r="L150" i="2"/>
  <c r="K150" i="2"/>
  <c r="J150" i="2"/>
  <c r="I150" i="2"/>
  <c r="H150" i="2"/>
  <c r="G150" i="2"/>
  <c r="F150" i="2"/>
  <c r="E150" i="2"/>
  <c r="D150" i="2"/>
  <c r="C150" i="2"/>
  <c r="B150" i="2"/>
  <c r="B140" i="2"/>
  <c r="B143" i="2"/>
  <c r="B144" i="2" s="1"/>
  <c r="C140" i="2"/>
  <c r="C143" i="2"/>
  <c r="C144" i="2" s="1"/>
  <c r="D140" i="2"/>
  <c r="D143" i="2"/>
  <c r="D144" i="2" s="1"/>
  <c r="E140" i="2"/>
  <c r="E143" i="2"/>
  <c r="F140" i="2"/>
  <c r="F143" i="2"/>
  <c r="F144" i="2" s="1"/>
  <c r="G140" i="2"/>
  <c r="G143" i="2"/>
  <c r="G144" i="2" s="1"/>
  <c r="H140" i="2"/>
  <c r="H143" i="2"/>
  <c r="H144" i="2" s="1"/>
  <c r="I140" i="2"/>
  <c r="I143" i="2"/>
  <c r="J140" i="2"/>
  <c r="J143" i="2"/>
  <c r="J144" i="2" s="1"/>
  <c r="K140" i="2"/>
  <c r="K143" i="2"/>
  <c r="K144" i="2" s="1"/>
  <c r="L140" i="2"/>
  <c r="L143" i="2"/>
  <c r="L144" i="2" s="1"/>
  <c r="M140" i="2"/>
  <c r="M143" i="2"/>
  <c r="N136" i="2"/>
  <c r="M144" i="2"/>
  <c r="I144" i="2"/>
  <c r="E144" i="2"/>
  <c r="N142" i="2"/>
  <c r="N141" i="2"/>
  <c r="N140" i="2"/>
  <c r="N135" i="2" s="1"/>
  <c r="N138" i="2"/>
  <c r="N134" i="2"/>
  <c r="N137" i="2" s="1"/>
  <c r="M139" i="2"/>
  <c r="L139" i="2"/>
  <c r="K139" i="2"/>
  <c r="J139" i="2"/>
  <c r="I139" i="2"/>
  <c r="H139" i="2"/>
  <c r="G139" i="2"/>
  <c r="F139" i="2"/>
  <c r="E139" i="2"/>
  <c r="D139" i="2"/>
  <c r="C139" i="2"/>
  <c r="B139" i="2"/>
  <c r="M137" i="2"/>
  <c r="L137" i="2"/>
  <c r="K137" i="2"/>
  <c r="J137" i="2"/>
  <c r="I137" i="2"/>
  <c r="H137" i="2"/>
  <c r="G137" i="2"/>
  <c r="F137" i="2"/>
  <c r="E137" i="2"/>
  <c r="D137" i="2"/>
  <c r="C137" i="2"/>
  <c r="B137" i="2"/>
  <c r="B127" i="2"/>
  <c r="B130" i="2" s="1"/>
  <c r="C127" i="2"/>
  <c r="C130" i="2" s="1"/>
  <c r="C131" i="2" s="1"/>
  <c r="D127" i="2"/>
  <c r="D130" i="2" s="1"/>
  <c r="D131" i="2" s="1"/>
  <c r="E127" i="2"/>
  <c r="E130" i="2" s="1"/>
  <c r="E131" i="2" s="1"/>
  <c r="F127" i="2"/>
  <c r="F130" i="2" s="1"/>
  <c r="F131" i="2" s="1"/>
  <c r="G127" i="2"/>
  <c r="G130" i="2" s="1"/>
  <c r="G131" i="2" s="1"/>
  <c r="H127" i="2"/>
  <c r="H130" i="2" s="1"/>
  <c r="H131" i="2" s="1"/>
  <c r="I127" i="2"/>
  <c r="I130" i="2" s="1"/>
  <c r="I131" i="2" s="1"/>
  <c r="J127" i="2"/>
  <c r="J130" i="2" s="1"/>
  <c r="J131" i="2" s="1"/>
  <c r="K127" i="2"/>
  <c r="K130" i="2" s="1"/>
  <c r="K131" i="2" s="1"/>
  <c r="L127" i="2"/>
  <c r="L130" i="2" s="1"/>
  <c r="L131" i="2" s="1"/>
  <c r="M127" i="2"/>
  <c r="M130" i="2" s="1"/>
  <c r="M131" i="2" s="1"/>
  <c r="N123" i="2"/>
  <c r="N129" i="2"/>
  <c r="N128" i="2"/>
  <c r="N125" i="2"/>
  <c r="N121" i="2"/>
  <c r="N126" i="2"/>
  <c r="M126" i="2"/>
  <c r="L126" i="2"/>
  <c r="K126" i="2"/>
  <c r="J126" i="2"/>
  <c r="I126" i="2"/>
  <c r="H126" i="2"/>
  <c r="G126" i="2"/>
  <c r="F126" i="2"/>
  <c r="E126" i="2"/>
  <c r="D126" i="2"/>
  <c r="C126" i="2"/>
  <c r="B126" i="2"/>
  <c r="N124" i="2"/>
  <c r="M124" i="2"/>
  <c r="L124" i="2"/>
  <c r="K124" i="2"/>
  <c r="J124" i="2"/>
  <c r="I124" i="2"/>
  <c r="H124" i="2"/>
  <c r="G124" i="2"/>
  <c r="F124" i="2"/>
  <c r="E124" i="2"/>
  <c r="D124" i="2"/>
  <c r="C124" i="2"/>
  <c r="B124" i="2"/>
  <c r="B114" i="2"/>
  <c r="B117" i="2"/>
  <c r="N117" i="2" s="1"/>
  <c r="N118" i="2" s="1"/>
  <c r="C114" i="2"/>
  <c r="C117" i="2"/>
  <c r="D114" i="2"/>
  <c r="D117" i="2"/>
  <c r="D118" i="2" s="1"/>
  <c r="E114" i="2"/>
  <c r="E117" i="2"/>
  <c r="F114" i="2"/>
  <c r="F117" i="2"/>
  <c r="F118" i="2" s="1"/>
  <c r="G114" i="2"/>
  <c r="G117" i="2"/>
  <c r="H114" i="2"/>
  <c r="H117" i="2"/>
  <c r="H118" i="2" s="1"/>
  <c r="I114" i="2"/>
  <c r="I117" i="2"/>
  <c r="J114" i="2"/>
  <c r="J117" i="2"/>
  <c r="J118" i="2" s="1"/>
  <c r="K114" i="2"/>
  <c r="K117" i="2"/>
  <c r="L114" i="2"/>
  <c r="L117" i="2"/>
  <c r="L118" i="2" s="1"/>
  <c r="M114" i="2"/>
  <c r="M117" i="2"/>
  <c r="N110" i="2"/>
  <c r="M118" i="2"/>
  <c r="K118" i="2"/>
  <c r="I118" i="2"/>
  <c r="G118" i="2"/>
  <c r="E118" i="2"/>
  <c r="C118" i="2"/>
  <c r="N116" i="2"/>
  <c r="N115" i="2"/>
  <c r="N114" i="2"/>
  <c r="N109" i="2" s="1"/>
  <c r="N112" i="2"/>
  <c r="N108" i="2"/>
  <c r="N113" i="2" s="1"/>
  <c r="M113" i="2"/>
  <c r="L113" i="2"/>
  <c r="K113" i="2"/>
  <c r="J113" i="2"/>
  <c r="I113" i="2"/>
  <c r="H113" i="2"/>
  <c r="G113" i="2"/>
  <c r="F113" i="2"/>
  <c r="E113" i="2"/>
  <c r="D113" i="2"/>
  <c r="C113" i="2"/>
  <c r="B113" i="2"/>
  <c r="N111" i="2"/>
  <c r="M111" i="2"/>
  <c r="L111" i="2"/>
  <c r="K111" i="2"/>
  <c r="J111" i="2"/>
  <c r="I111" i="2"/>
  <c r="H111" i="2"/>
  <c r="G111" i="2"/>
  <c r="F111" i="2"/>
  <c r="E111" i="2"/>
  <c r="D111" i="2"/>
  <c r="C111" i="2"/>
  <c r="B111" i="2"/>
  <c r="B101" i="2"/>
  <c r="B104" i="2" s="1"/>
  <c r="C101" i="2"/>
  <c r="C104" i="2" s="1"/>
  <c r="C105" i="2" s="1"/>
  <c r="D101" i="2"/>
  <c r="D104" i="2" s="1"/>
  <c r="E101" i="2"/>
  <c r="E104" i="2" s="1"/>
  <c r="E105" i="2" s="1"/>
  <c r="F101" i="2"/>
  <c r="F104" i="2" s="1"/>
  <c r="G101" i="2"/>
  <c r="G104" i="2" s="1"/>
  <c r="G105" i="2" s="1"/>
  <c r="H101" i="2"/>
  <c r="H104" i="2" s="1"/>
  <c r="I101" i="2"/>
  <c r="I104" i="2" s="1"/>
  <c r="I105" i="2" s="1"/>
  <c r="J101" i="2"/>
  <c r="J104" i="2" s="1"/>
  <c r="K101" i="2"/>
  <c r="K104" i="2" s="1"/>
  <c r="K105" i="2" s="1"/>
  <c r="L101" i="2"/>
  <c r="L104" i="2" s="1"/>
  <c r="M101" i="2"/>
  <c r="M104" i="2" s="1"/>
  <c r="M105" i="2" s="1"/>
  <c r="N97" i="2"/>
  <c r="L105" i="2"/>
  <c r="J105" i="2"/>
  <c r="H105" i="2"/>
  <c r="F105" i="2"/>
  <c r="D105" i="2"/>
  <c r="B105" i="2"/>
  <c r="N103" i="2"/>
  <c r="N102" i="2"/>
  <c r="N99" i="2"/>
  <c r="N95" i="2"/>
  <c r="N100" i="2"/>
  <c r="M100" i="2"/>
  <c r="L100" i="2"/>
  <c r="K100" i="2"/>
  <c r="J100" i="2"/>
  <c r="I100" i="2"/>
  <c r="H100" i="2"/>
  <c r="G100" i="2"/>
  <c r="F100" i="2"/>
  <c r="E100" i="2"/>
  <c r="D100" i="2"/>
  <c r="C100" i="2"/>
  <c r="B100" i="2"/>
  <c r="N98" i="2"/>
  <c r="M98" i="2"/>
  <c r="L98" i="2"/>
  <c r="K98" i="2"/>
  <c r="J98" i="2"/>
  <c r="I98" i="2"/>
  <c r="H98" i="2"/>
  <c r="G98" i="2"/>
  <c r="F98" i="2"/>
  <c r="E98" i="2"/>
  <c r="D98" i="2"/>
  <c r="C98" i="2"/>
  <c r="B98" i="2"/>
  <c r="B88" i="2"/>
  <c r="B91" i="2"/>
  <c r="C88" i="2"/>
  <c r="C91" i="2"/>
  <c r="D88" i="2"/>
  <c r="D91" i="2"/>
  <c r="D92" i="2" s="1"/>
  <c r="E88" i="2"/>
  <c r="E91" i="2"/>
  <c r="F88" i="2"/>
  <c r="F91" i="2"/>
  <c r="F92" i="2" s="1"/>
  <c r="G88" i="2"/>
  <c r="G91" i="2"/>
  <c r="H88" i="2"/>
  <c r="H91" i="2"/>
  <c r="H92" i="2" s="1"/>
  <c r="I88" i="2"/>
  <c r="I91" i="2"/>
  <c r="J88" i="2"/>
  <c r="J91" i="2"/>
  <c r="J92" i="2" s="1"/>
  <c r="K88" i="2"/>
  <c r="K91" i="2"/>
  <c r="L88" i="2"/>
  <c r="L91" i="2"/>
  <c r="L92" i="2" s="1"/>
  <c r="M88" i="2"/>
  <c r="M91" i="2"/>
  <c r="N84" i="2"/>
  <c r="M92" i="2"/>
  <c r="K92" i="2"/>
  <c r="I92" i="2"/>
  <c r="G92" i="2"/>
  <c r="E92" i="2"/>
  <c r="C92" i="2"/>
  <c r="N90" i="2"/>
  <c r="N89" i="2"/>
  <c r="N88" i="2"/>
  <c r="N83" i="2" s="1"/>
  <c r="N86" i="2"/>
  <c r="N82" i="2"/>
  <c r="N87" i="2" s="1"/>
  <c r="M87" i="2"/>
  <c r="L87" i="2"/>
  <c r="K87" i="2"/>
  <c r="J87" i="2"/>
  <c r="I87" i="2"/>
  <c r="H87" i="2"/>
  <c r="G87" i="2"/>
  <c r="F87" i="2"/>
  <c r="E87" i="2"/>
  <c r="D87" i="2"/>
  <c r="C87" i="2"/>
  <c r="B87" i="2"/>
  <c r="N85" i="2"/>
  <c r="M85" i="2"/>
  <c r="L85" i="2"/>
  <c r="K85" i="2"/>
  <c r="J85" i="2"/>
  <c r="I85" i="2"/>
  <c r="H85" i="2"/>
  <c r="G85" i="2"/>
  <c r="F85" i="2"/>
  <c r="E85" i="2"/>
  <c r="D85" i="2"/>
  <c r="C85" i="2"/>
  <c r="B85" i="2"/>
  <c r="B75" i="2"/>
  <c r="C75" i="2"/>
  <c r="C78" i="2" s="1"/>
  <c r="C79" i="2" s="1"/>
  <c r="D75" i="2"/>
  <c r="D78" i="2" s="1"/>
  <c r="E75" i="2"/>
  <c r="E78" i="2" s="1"/>
  <c r="E79" i="2" s="1"/>
  <c r="F75" i="2"/>
  <c r="F78" i="2" s="1"/>
  <c r="F79" i="2" s="1"/>
  <c r="G75" i="2"/>
  <c r="G78" i="2" s="1"/>
  <c r="G79" i="2" s="1"/>
  <c r="H75" i="2"/>
  <c r="H78" i="2" s="1"/>
  <c r="I75" i="2"/>
  <c r="I78" i="2" s="1"/>
  <c r="I79" i="2" s="1"/>
  <c r="J75" i="2"/>
  <c r="J78" i="2" s="1"/>
  <c r="K75" i="2"/>
  <c r="K78" i="2" s="1"/>
  <c r="K79" i="2" s="1"/>
  <c r="L75" i="2"/>
  <c r="L78" i="2" s="1"/>
  <c r="M75" i="2"/>
  <c r="M78" i="2" s="1"/>
  <c r="M79" i="2" s="1"/>
  <c r="N71" i="2"/>
  <c r="L79" i="2"/>
  <c r="J79" i="2"/>
  <c r="H79" i="2"/>
  <c r="D79" i="2"/>
  <c r="N77" i="2"/>
  <c r="N76" i="2"/>
  <c r="N73" i="2"/>
  <c r="N74" i="2" s="1"/>
  <c r="N69" i="2"/>
  <c r="M74" i="2"/>
  <c r="L74" i="2"/>
  <c r="K74" i="2"/>
  <c r="J74" i="2"/>
  <c r="I74" i="2"/>
  <c r="H74" i="2"/>
  <c r="G74" i="2"/>
  <c r="F74" i="2"/>
  <c r="E74" i="2"/>
  <c r="D74" i="2"/>
  <c r="C74" i="2"/>
  <c r="B74" i="2"/>
  <c r="N72" i="2"/>
  <c r="M72" i="2"/>
  <c r="L72" i="2"/>
  <c r="K72" i="2"/>
  <c r="J72" i="2"/>
  <c r="I72" i="2"/>
  <c r="H72" i="2"/>
  <c r="G72" i="2"/>
  <c r="F72" i="2"/>
  <c r="E72" i="2"/>
  <c r="D72" i="2"/>
  <c r="C72" i="2"/>
  <c r="B72" i="2"/>
  <c r="B62" i="2"/>
  <c r="B65" i="2"/>
  <c r="B66" i="2" s="1"/>
  <c r="C62" i="2"/>
  <c r="C65" i="2"/>
  <c r="D62" i="2"/>
  <c r="D65" i="2"/>
  <c r="D66" i="2" s="1"/>
  <c r="E62" i="2"/>
  <c r="E65" i="2"/>
  <c r="F62" i="2"/>
  <c r="F65" i="2"/>
  <c r="F66" i="2" s="1"/>
  <c r="G62" i="2"/>
  <c r="G65" i="2"/>
  <c r="H62" i="2"/>
  <c r="H65" i="2"/>
  <c r="H66" i="2" s="1"/>
  <c r="I62" i="2"/>
  <c r="I65" i="2"/>
  <c r="J62" i="2"/>
  <c r="J65" i="2"/>
  <c r="J66" i="2" s="1"/>
  <c r="K62" i="2"/>
  <c r="K65" i="2"/>
  <c r="K66" i="2" s="1"/>
  <c r="L62" i="2"/>
  <c r="L65" i="2"/>
  <c r="L66" i="2" s="1"/>
  <c r="M62" i="2"/>
  <c r="M65" i="2"/>
  <c r="N58" i="2"/>
  <c r="M66" i="2"/>
  <c r="I66" i="2"/>
  <c r="G66" i="2"/>
  <c r="E66" i="2"/>
  <c r="C66" i="2"/>
  <c r="N64" i="2"/>
  <c r="N63" i="2"/>
  <c r="N62" i="2"/>
  <c r="N57" i="2" s="1"/>
  <c r="N60" i="2"/>
  <c r="N56" i="2"/>
  <c r="N61" i="2" s="1"/>
  <c r="M61" i="2"/>
  <c r="L61" i="2"/>
  <c r="K61" i="2"/>
  <c r="J61" i="2"/>
  <c r="I61" i="2"/>
  <c r="H61" i="2"/>
  <c r="G61" i="2"/>
  <c r="F61" i="2"/>
  <c r="E61" i="2"/>
  <c r="D61" i="2"/>
  <c r="C61" i="2"/>
  <c r="B61" i="2"/>
  <c r="N59" i="2"/>
  <c r="M59" i="2"/>
  <c r="L59" i="2"/>
  <c r="K59" i="2"/>
  <c r="J59" i="2"/>
  <c r="I59" i="2"/>
  <c r="H59" i="2"/>
  <c r="G59" i="2"/>
  <c r="F59" i="2"/>
  <c r="E59" i="2"/>
  <c r="D59" i="2"/>
  <c r="C59" i="2"/>
  <c r="B59" i="2"/>
  <c r="B49" i="2"/>
  <c r="B52" i="2" s="1"/>
  <c r="C49" i="2"/>
  <c r="C52" i="2" s="1"/>
  <c r="C53" i="2" s="1"/>
  <c r="D49" i="2"/>
  <c r="D52" i="2" s="1"/>
  <c r="D53" i="2" s="1"/>
  <c r="E49" i="2"/>
  <c r="E52" i="2" s="1"/>
  <c r="E53" i="2" s="1"/>
  <c r="F49" i="2"/>
  <c r="F52" i="2" s="1"/>
  <c r="F53" i="2" s="1"/>
  <c r="G49" i="2"/>
  <c r="G52" i="2" s="1"/>
  <c r="G53" i="2" s="1"/>
  <c r="H49" i="2"/>
  <c r="H52" i="2" s="1"/>
  <c r="H53" i="2" s="1"/>
  <c r="I49" i="2"/>
  <c r="I52" i="2" s="1"/>
  <c r="I53" i="2" s="1"/>
  <c r="J49" i="2"/>
  <c r="J52" i="2" s="1"/>
  <c r="J53" i="2" s="1"/>
  <c r="K49" i="2"/>
  <c r="K52" i="2" s="1"/>
  <c r="K53" i="2" s="1"/>
  <c r="L49" i="2"/>
  <c r="L52" i="2" s="1"/>
  <c r="L53" i="2" s="1"/>
  <c r="M49" i="2"/>
  <c r="M52" i="2" s="1"/>
  <c r="M53" i="2" s="1"/>
  <c r="N45" i="2"/>
  <c r="N51" i="2"/>
  <c r="N50" i="2"/>
  <c r="N47" i="2"/>
  <c r="N48" i="2" s="1"/>
  <c r="N43" i="2"/>
  <c r="M48" i="2"/>
  <c r="L48" i="2"/>
  <c r="K48" i="2"/>
  <c r="J48" i="2"/>
  <c r="I48" i="2"/>
  <c r="H48" i="2"/>
  <c r="G48" i="2"/>
  <c r="F48" i="2"/>
  <c r="E48" i="2"/>
  <c r="D48" i="2"/>
  <c r="C48" i="2"/>
  <c r="B48" i="2"/>
  <c r="N46" i="2"/>
  <c r="M46" i="2"/>
  <c r="L46" i="2"/>
  <c r="K46" i="2"/>
  <c r="J46" i="2"/>
  <c r="I46" i="2"/>
  <c r="H46" i="2"/>
  <c r="G46" i="2"/>
  <c r="F46" i="2"/>
  <c r="E46" i="2"/>
  <c r="D46" i="2"/>
  <c r="C46" i="2"/>
  <c r="B46" i="2"/>
  <c r="B36" i="2"/>
  <c r="B39" i="2"/>
  <c r="B40" i="2" s="1"/>
  <c r="C36" i="2"/>
  <c r="C39" i="2"/>
  <c r="C40" i="2" s="1"/>
  <c r="D36" i="2"/>
  <c r="D39" i="2"/>
  <c r="D40" i="2" s="1"/>
  <c r="E36" i="2"/>
  <c r="E39" i="2"/>
  <c r="F36" i="2"/>
  <c r="F39" i="2"/>
  <c r="F40" i="2" s="1"/>
  <c r="G36" i="2"/>
  <c r="G39" i="2"/>
  <c r="G40" i="2" s="1"/>
  <c r="H36" i="2"/>
  <c r="H39" i="2"/>
  <c r="H40" i="2" s="1"/>
  <c r="I36" i="2"/>
  <c r="I39" i="2"/>
  <c r="J36" i="2"/>
  <c r="J39" i="2"/>
  <c r="J40" i="2" s="1"/>
  <c r="K36" i="2"/>
  <c r="K39" i="2"/>
  <c r="K40" i="2" s="1"/>
  <c r="L36" i="2"/>
  <c r="L39" i="2"/>
  <c r="L40" i="2" s="1"/>
  <c r="M36" i="2"/>
  <c r="M39" i="2"/>
  <c r="N32" i="2"/>
  <c r="M40" i="2"/>
  <c r="I40" i="2"/>
  <c r="E40" i="2"/>
  <c r="N38" i="2"/>
  <c r="N37" i="2"/>
  <c r="N36" i="2"/>
  <c r="N31" i="2" s="1"/>
  <c r="N34" i="2"/>
  <c r="N35" i="2" s="1"/>
  <c r="N30" i="2"/>
  <c r="N33" i="2" s="1"/>
  <c r="M35" i="2"/>
  <c r="L35" i="2"/>
  <c r="K35" i="2"/>
  <c r="J35" i="2"/>
  <c r="I35" i="2"/>
  <c r="H35" i="2"/>
  <c r="G35" i="2"/>
  <c r="F35" i="2"/>
  <c r="E35" i="2"/>
  <c r="D35" i="2"/>
  <c r="C35" i="2"/>
  <c r="B35" i="2"/>
  <c r="M33" i="2"/>
  <c r="L33" i="2"/>
  <c r="K33" i="2"/>
  <c r="J33" i="2"/>
  <c r="I33" i="2"/>
  <c r="H33" i="2"/>
  <c r="G33" i="2"/>
  <c r="F33" i="2"/>
  <c r="E33" i="2"/>
  <c r="D33" i="2"/>
  <c r="C33" i="2"/>
  <c r="B33" i="2"/>
  <c r="B23" i="2"/>
  <c r="B26" i="2" s="1"/>
  <c r="C23" i="2"/>
  <c r="C26" i="2" s="1"/>
  <c r="C27" i="2" s="1"/>
  <c r="D23" i="2"/>
  <c r="D26" i="2" s="1"/>
  <c r="D27" i="2" s="1"/>
  <c r="E23" i="2"/>
  <c r="E26" i="2" s="1"/>
  <c r="E27" i="2" s="1"/>
  <c r="F23" i="2"/>
  <c r="F26" i="2" s="1"/>
  <c r="F27" i="2" s="1"/>
  <c r="G23" i="2"/>
  <c r="G26" i="2" s="1"/>
  <c r="G27" i="2" s="1"/>
  <c r="H23" i="2"/>
  <c r="H26" i="2" s="1"/>
  <c r="H27" i="2" s="1"/>
  <c r="I23" i="2"/>
  <c r="I26" i="2" s="1"/>
  <c r="I27" i="2" s="1"/>
  <c r="J23" i="2"/>
  <c r="J26" i="2" s="1"/>
  <c r="J27" i="2" s="1"/>
  <c r="K23" i="2"/>
  <c r="K26" i="2" s="1"/>
  <c r="K27" i="2" s="1"/>
  <c r="L23" i="2"/>
  <c r="L26" i="2" s="1"/>
  <c r="L27" i="2" s="1"/>
  <c r="M23" i="2"/>
  <c r="M26" i="2" s="1"/>
  <c r="M27" i="2" s="1"/>
  <c r="N19" i="2"/>
  <c r="N25" i="2"/>
  <c r="N24" i="2"/>
  <c r="N21" i="2"/>
  <c r="N17" i="2"/>
  <c r="N20" i="2" s="1"/>
  <c r="N22" i="2"/>
  <c r="M22" i="2"/>
  <c r="L22" i="2"/>
  <c r="K22" i="2"/>
  <c r="J22" i="2"/>
  <c r="I22" i="2"/>
  <c r="H22" i="2"/>
  <c r="G22" i="2"/>
  <c r="F22" i="2"/>
  <c r="E22" i="2"/>
  <c r="D22" i="2"/>
  <c r="C22" i="2"/>
  <c r="B22" i="2"/>
  <c r="M20" i="2"/>
  <c r="L20" i="2"/>
  <c r="K20" i="2"/>
  <c r="J20" i="2"/>
  <c r="I20" i="2"/>
  <c r="H20" i="2"/>
  <c r="G20" i="2"/>
  <c r="F20" i="2"/>
  <c r="E20" i="2"/>
  <c r="D20" i="2"/>
  <c r="C20" i="2"/>
  <c r="B20" i="2"/>
  <c r="B10" i="2"/>
  <c r="B13" i="2"/>
  <c r="N13" i="2" s="1"/>
  <c r="N14" i="2" s="1"/>
  <c r="C10" i="2"/>
  <c r="C13" i="2"/>
  <c r="D10" i="2"/>
  <c r="D13" i="2"/>
  <c r="D14" i="2" s="1"/>
  <c r="E10" i="2"/>
  <c r="E13" i="2"/>
  <c r="F10" i="2"/>
  <c r="F13" i="2"/>
  <c r="F14" i="2" s="1"/>
  <c r="G10" i="2"/>
  <c r="G13" i="2"/>
  <c r="H10" i="2"/>
  <c r="H13" i="2"/>
  <c r="H14" i="2" s="1"/>
  <c r="I10" i="2"/>
  <c r="I13" i="2"/>
  <c r="J10" i="2"/>
  <c r="J13" i="2"/>
  <c r="J14" i="2" s="1"/>
  <c r="K10" i="2"/>
  <c r="K13" i="2"/>
  <c r="L10" i="2"/>
  <c r="L13" i="2"/>
  <c r="L14" i="2" s="1"/>
  <c r="M10" i="2"/>
  <c r="M13" i="2"/>
  <c r="N6" i="2"/>
  <c r="M14" i="2"/>
  <c r="K14" i="2"/>
  <c r="I14" i="2"/>
  <c r="G14" i="2"/>
  <c r="E14" i="2"/>
  <c r="C14" i="2"/>
  <c r="N12" i="2"/>
  <c r="N11" i="2"/>
  <c r="N10" i="2"/>
  <c r="N5" i="2" s="1"/>
  <c r="N8" i="2"/>
  <c r="N4" i="2"/>
  <c r="N9" i="2" s="1"/>
  <c r="M9" i="2"/>
  <c r="L9" i="2"/>
  <c r="K9" i="2"/>
  <c r="J9" i="2"/>
  <c r="I9" i="2"/>
  <c r="H9" i="2"/>
  <c r="G9" i="2"/>
  <c r="F9" i="2"/>
  <c r="E9" i="2"/>
  <c r="D9" i="2"/>
  <c r="C9" i="2"/>
  <c r="B9" i="2"/>
  <c r="N7" i="2"/>
  <c r="M7" i="2"/>
  <c r="L7" i="2"/>
  <c r="K7" i="2"/>
  <c r="J7" i="2"/>
  <c r="I7" i="2"/>
  <c r="H7" i="2"/>
  <c r="G7" i="2"/>
  <c r="F7" i="2"/>
  <c r="E7" i="2"/>
  <c r="D7" i="2"/>
  <c r="C7" i="2"/>
  <c r="B7" i="2"/>
  <c r="A1" i="2"/>
  <c r="C36" i="3"/>
  <c r="B257" i="3"/>
  <c r="B260" i="3" s="1"/>
  <c r="C257" i="3"/>
  <c r="C260" i="3" s="1"/>
  <c r="C261" i="3" s="1"/>
  <c r="D257" i="3"/>
  <c r="D260" i="3" s="1"/>
  <c r="D261" i="3" s="1"/>
  <c r="E257" i="3"/>
  <c r="E260" i="3" s="1"/>
  <c r="E261" i="3" s="1"/>
  <c r="F257" i="3"/>
  <c r="F260" i="3" s="1"/>
  <c r="F261" i="3" s="1"/>
  <c r="G257" i="3"/>
  <c r="G260" i="3" s="1"/>
  <c r="G261" i="3" s="1"/>
  <c r="H257" i="3"/>
  <c r="H260" i="3" s="1"/>
  <c r="H261" i="3" s="1"/>
  <c r="I257" i="3"/>
  <c r="I260" i="3" s="1"/>
  <c r="I261" i="3" s="1"/>
  <c r="J257" i="3"/>
  <c r="J260" i="3" s="1"/>
  <c r="J261" i="3" s="1"/>
  <c r="K257" i="3"/>
  <c r="K260" i="3" s="1"/>
  <c r="K261" i="3" s="1"/>
  <c r="L257" i="3"/>
  <c r="L260" i="3" s="1"/>
  <c r="L261" i="3" s="1"/>
  <c r="M257" i="3"/>
  <c r="M260" i="3" s="1"/>
  <c r="M261" i="3" s="1"/>
  <c r="N253" i="3"/>
  <c r="N259" i="3"/>
  <c r="N258" i="3"/>
  <c r="N255" i="3"/>
  <c r="N251" i="3"/>
  <c r="N256" i="3"/>
  <c r="M256" i="3"/>
  <c r="L256" i="3"/>
  <c r="K256" i="3"/>
  <c r="J256" i="3"/>
  <c r="I256" i="3"/>
  <c r="H256" i="3"/>
  <c r="G256" i="3"/>
  <c r="F256" i="3"/>
  <c r="E256" i="3"/>
  <c r="D256" i="3"/>
  <c r="C256" i="3"/>
  <c r="B256" i="3"/>
  <c r="N254" i="3"/>
  <c r="M254" i="3"/>
  <c r="L254" i="3"/>
  <c r="K254" i="3"/>
  <c r="J254" i="3"/>
  <c r="I254" i="3"/>
  <c r="H254" i="3"/>
  <c r="G254" i="3"/>
  <c r="F254" i="3"/>
  <c r="E254" i="3"/>
  <c r="D254" i="3"/>
  <c r="C254" i="3"/>
  <c r="B254" i="3"/>
  <c r="B244" i="3"/>
  <c r="B247" i="3"/>
  <c r="N247" i="3" s="1"/>
  <c r="N248" i="3" s="1"/>
  <c r="C244" i="3"/>
  <c r="C247" i="3"/>
  <c r="D244" i="3"/>
  <c r="D247" i="3"/>
  <c r="D248" i="3" s="1"/>
  <c r="E244" i="3"/>
  <c r="E247" i="3"/>
  <c r="F244" i="3"/>
  <c r="F247" i="3"/>
  <c r="F248" i="3" s="1"/>
  <c r="G244" i="3"/>
  <c r="G247" i="3"/>
  <c r="H244" i="3"/>
  <c r="H247" i="3"/>
  <c r="H248" i="3" s="1"/>
  <c r="I244" i="3"/>
  <c r="I247" i="3"/>
  <c r="J244" i="3"/>
  <c r="J247" i="3"/>
  <c r="J248" i="3" s="1"/>
  <c r="K244" i="3"/>
  <c r="K247" i="3"/>
  <c r="L244" i="3"/>
  <c r="L247" i="3"/>
  <c r="L248" i="3" s="1"/>
  <c r="M244" i="3"/>
  <c r="M247" i="3"/>
  <c r="N240" i="3"/>
  <c r="M248" i="3"/>
  <c r="K248" i="3"/>
  <c r="I248" i="3"/>
  <c r="G248" i="3"/>
  <c r="E248" i="3"/>
  <c r="C248" i="3"/>
  <c r="N246" i="3"/>
  <c r="N245" i="3"/>
  <c r="N244" i="3"/>
  <c r="N239" i="3" s="1"/>
  <c r="N242" i="3"/>
  <c r="N243" i="3" s="1"/>
  <c r="N238" i="3"/>
  <c r="M243" i="3"/>
  <c r="L243" i="3"/>
  <c r="K243" i="3"/>
  <c r="J243" i="3"/>
  <c r="I243" i="3"/>
  <c r="H243" i="3"/>
  <c r="G243" i="3"/>
  <c r="F243" i="3"/>
  <c r="E243" i="3"/>
  <c r="D243" i="3"/>
  <c r="C243" i="3"/>
  <c r="B243" i="3"/>
  <c r="N241" i="3"/>
  <c r="M241" i="3"/>
  <c r="L241" i="3"/>
  <c r="K241" i="3"/>
  <c r="J241" i="3"/>
  <c r="I241" i="3"/>
  <c r="H241" i="3"/>
  <c r="G241" i="3"/>
  <c r="F241" i="3"/>
  <c r="E241" i="3"/>
  <c r="D241" i="3"/>
  <c r="C241" i="3"/>
  <c r="B241" i="3"/>
  <c r="B231" i="3"/>
  <c r="B234" i="3" s="1"/>
  <c r="C231" i="3"/>
  <c r="C234" i="3" s="1"/>
  <c r="C235" i="3" s="1"/>
  <c r="D231" i="3"/>
  <c r="D234" i="3" s="1"/>
  <c r="D235" i="3" s="1"/>
  <c r="E231" i="3"/>
  <c r="E234" i="3" s="1"/>
  <c r="E235" i="3" s="1"/>
  <c r="F231" i="3"/>
  <c r="F234" i="3" s="1"/>
  <c r="F235" i="3" s="1"/>
  <c r="G231" i="3"/>
  <c r="G234" i="3" s="1"/>
  <c r="G235" i="3" s="1"/>
  <c r="H231" i="3"/>
  <c r="H234" i="3" s="1"/>
  <c r="H235" i="3" s="1"/>
  <c r="I231" i="3"/>
  <c r="I234" i="3" s="1"/>
  <c r="I235" i="3" s="1"/>
  <c r="J231" i="3"/>
  <c r="J234" i="3" s="1"/>
  <c r="J235" i="3" s="1"/>
  <c r="K231" i="3"/>
  <c r="K234" i="3" s="1"/>
  <c r="K235" i="3" s="1"/>
  <c r="L231" i="3"/>
  <c r="L234" i="3" s="1"/>
  <c r="L235" i="3" s="1"/>
  <c r="M231" i="3"/>
  <c r="M234" i="3" s="1"/>
  <c r="M235" i="3" s="1"/>
  <c r="N227" i="3"/>
  <c r="N233" i="3"/>
  <c r="N232" i="3"/>
  <c r="N229" i="3"/>
  <c r="N230" i="3" s="1"/>
  <c r="N225" i="3"/>
  <c r="M230" i="3"/>
  <c r="L230" i="3"/>
  <c r="K230" i="3"/>
  <c r="J230" i="3"/>
  <c r="I230" i="3"/>
  <c r="H230" i="3"/>
  <c r="G230" i="3"/>
  <c r="F230" i="3"/>
  <c r="E230" i="3"/>
  <c r="D230" i="3"/>
  <c r="C230" i="3"/>
  <c r="B230" i="3"/>
  <c r="N228" i="3"/>
  <c r="M228" i="3"/>
  <c r="L228" i="3"/>
  <c r="K228" i="3"/>
  <c r="J228" i="3"/>
  <c r="I228" i="3"/>
  <c r="H228" i="3"/>
  <c r="G228" i="3"/>
  <c r="F228" i="3"/>
  <c r="E228" i="3"/>
  <c r="D228" i="3"/>
  <c r="C228" i="3"/>
  <c r="B228" i="3"/>
  <c r="B218" i="3"/>
  <c r="B221" i="3"/>
  <c r="B222" i="3" s="1"/>
  <c r="C218" i="3"/>
  <c r="C221" i="3"/>
  <c r="C222" i="3" s="1"/>
  <c r="D218" i="3"/>
  <c r="D221" i="3"/>
  <c r="D222" i="3" s="1"/>
  <c r="E218" i="3"/>
  <c r="E221" i="3"/>
  <c r="F218" i="3"/>
  <c r="F221" i="3"/>
  <c r="F222" i="3" s="1"/>
  <c r="G218" i="3"/>
  <c r="G221" i="3"/>
  <c r="G222" i="3" s="1"/>
  <c r="H218" i="3"/>
  <c r="H221" i="3"/>
  <c r="H222" i="3" s="1"/>
  <c r="I218" i="3"/>
  <c r="I221" i="3"/>
  <c r="J218" i="3"/>
  <c r="J221" i="3"/>
  <c r="J222" i="3" s="1"/>
  <c r="K218" i="3"/>
  <c r="K221" i="3"/>
  <c r="K222" i="3" s="1"/>
  <c r="L218" i="3"/>
  <c r="L221" i="3"/>
  <c r="L222" i="3" s="1"/>
  <c r="M218" i="3"/>
  <c r="M221" i="3"/>
  <c r="N214" i="3"/>
  <c r="M222" i="3"/>
  <c r="I222" i="3"/>
  <c r="E222" i="3"/>
  <c r="N220" i="3"/>
  <c r="N219" i="3"/>
  <c r="N218" i="3"/>
  <c r="N213" i="3" s="1"/>
  <c r="N216" i="3"/>
  <c r="N212" i="3"/>
  <c r="N215" i="3" s="1"/>
  <c r="M217" i="3"/>
  <c r="L217" i="3"/>
  <c r="K217" i="3"/>
  <c r="J217" i="3"/>
  <c r="I217" i="3"/>
  <c r="H217" i="3"/>
  <c r="G217" i="3"/>
  <c r="F217" i="3"/>
  <c r="E217" i="3"/>
  <c r="D217" i="3"/>
  <c r="C217" i="3"/>
  <c r="B217" i="3"/>
  <c r="M215" i="3"/>
  <c r="L215" i="3"/>
  <c r="K215" i="3"/>
  <c r="J215" i="3"/>
  <c r="I215" i="3"/>
  <c r="H215" i="3"/>
  <c r="G215" i="3"/>
  <c r="F215" i="3"/>
  <c r="E215" i="3"/>
  <c r="D215" i="3"/>
  <c r="C215" i="3"/>
  <c r="B215" i="3"/>
  <c r="B205" i="3"/>
  <c r="B208" i="3" s="1"/>
  <c r="C205" i="3"/>
  <c r="C208" i="3" s="1"/>
  <c r="C209" i="3" s="1"/>
  <c r="D205" i="3"/>
  <c r="D208" i="3" s="1"/>
  <c r="D209" i="3" s="1"/>
  <c r="E205" i="3"/>
  <c r="E208" i="3" s="1"/>
  <c r="E209" i="3" s="1"/>
  <c r="F205" i="3"/>
  <c r="F208" i="3" s="1"/>
  <c r="F209" i="3" s="1"/>
  <c r="G205" i="3"/>
  <c r="G208" i="3" s="1"/>
  <c r="G209" i="3" s="1"/>
  <c r="H205" i="3"/>
  <c r="H208" i="3" s="1"/>
  <c r="H209" i="3" s="1"/>
  <c r="I205" i="3"/>
  <c r="I208" i="3" s="1"/>
  <c r="I209" i="3" s="1"/>
  <c r="J205" i="3"/>
  <c r="J208" i="3" s="1"/>
  <c r="J209" i="3" s="1"/>
  <c r="K205" i="3"/>
  <c r="K208" i="3" s="1"/>
  <c r="K209" i="3" s="1"/>
  <c r="L205" i="3"/>
  <c r="L208" i="3" s="1"/>
  <c r="L209" i="3" s="1"/>
  <c r="M205" i="3"/>
  <c r="M208" i="3" s="1"/>
  <c r="M209" i="3" s="1"/>
  <c r="N201" i="3"/>
  <c r="N207" i="3"/>
  <c r="N206" i="3"/>
  <c r="N203" i="3"/>
  <c r="N199" i="3"/>
  <c r="N204" i="3"/>
  <c r="M204" i="3"/>
  <c r="L204" i="3"/>
  <c r="K204" i="3"/>
  <c r="J204" i="3"/>
  <c r="I204" i="3"/>
  <c r="H204" i="3"/>
  <c r="G204" i="3"/>
  <c r="F204" i="3"/>
  <c r="E204" i="3"/>
  <c r="D204" i="3"/>
  <c r="C204" i="3"/>
  <c r="B204" i="3"/>
  <c r="N202" i="3"/>
  <c r="M202" i="3"/>
  <c r="L202" i="3"/>
  <c r="K202" i="3"/>
  <c r="J202" i="3"/>
  <c r="I202" i="3"/>
  <c r="H202" i="3"/>
  <c r="G202" i="3"/>
  <c r="F202" i="3"/>
  <c r="E202" i="3"/>
  <c r="D202" i="3"/>
  <c r="C202" i="3"/>
  <c r="B202" i="3"/>
  <c r="B192" i="3"/>
  <c r="B195" i="3"/>
  <c r="N195" i="3" s="1"/>
  <c r="N196" i="3" s="1"/>
  <c r="C192" i="3"/>
  <c r="C195" i="3"/>
  <c r="D192" i="3"/>
  <c r="D195" i="3"/>
  <c r="D196" i="3" s="1"/>
  <c r="E192" i="3"/>
  <c r="E195" i="3"/>
  <c r="F192" i="3"/>
  <c r="F195" i="3"/>
  <c r="F196" i="3" s="1"/>
  <c r="G192" i="3"/>
  <c r="G195" i="3"/>
  <c r="H192" i="3"/>
  <c r="H195" i="3"/>
  <c r="H196" i="3" s="1"/>
  <c r="I192" i="3"/>
  <c r="I195" i="3"/>
  <c r="J192" i="3"/>
  <c r="J195" i="3"/>
  <c r="J196" i="3" s="1"/>
  <c r="K192" i="3"/>
  <c r="K195" i="3"/>
  <c r="L192" i="3"/>
  <c r="L195" i="3"/>
  <c r="L196" i="3" s="1"/>
  <c r="M192" i="3"/>
  <c r="M195" i="3"/>
  <c r="N188" i="3"/>
  <c r="M196" i="3"/>
  <c r="K196" i="3"/>
  <c r="I196" i="3"/>
  <c r="G196" i="3"/>
  <c r="E196" i="3"/>
  <c r="C196" i="3"/>
  <c r="N194" i="3"/>
  <c r="N193" i="3"/>
  <c r="N192" i="3"/>
  <c r="N187" i="3" s="1"/>
  <c r="N190" i="3"/>
  <c r="N191" i="3" s="1"/>
  <c r="N186" i="3"/>
  <c r="M191" i="3"/>
  <c r="L191" i="3"/>
  <c r="K191" i="3"/>
  <c r="J191" i="3"/>
  <c r="I191" i="3"/>
  <c r="H191" i="3"/>
  <c r="G191" i="3"/>
  <c r="F191" i="3"/>
  <c r="E191" i="3"/>
  <c r="D191" i="3"/>
  <c r="C191" i="3"/>
  <c r="B191" i="3"/>
  <c r="N189" i="3"/>
  <c r="M189" i="3"/>
  <c r="L189" i="3"/>
  <c r="K189" i="3"/>
  <c r="J189" i="3"/>
  <c r="I189" i="3"/>
  <c r="H189" i="3"/>
  <c r="G189" i="3"/>
  <c r="F189" i="3"/>
  <c r="E189" i="3"/>
  <c r="D189" i="3"/>
  <c r="C189" i="3"/>
  <c r="B189" i="3"/>
  <c r="B179" i="3"/>
  <c r="B182" i="3" s="1"/>
  <c r="C179" i="3"/>
  <c r="C182" i="3" s="1"/>
  <c r="C183" i="3" s="1"/>
  <c r="D179" i="3"/>
  <c r="D182" i="3" s="1"/>
  <c r="D183" i="3" s="1"/>
  <c r="E179" i="3"/>
  <c r="E182" i="3" s="1"/>
  <c r="E183" i="3" s="1"/>
  <c r="F179" i="3"/>
  <c r="F182" i="3" s="1"/>
  <c r="F183" i="3" s="1"/>
  <c r="G179" i="3"/>
  <c r="G182" i="3" s="1"/>
  <c r="G183" i="3" s="1"/>
  <c r="H179" i="3"/>
  <c r="H182" i="3" s="1"/>
  <c r="H183" i="3" s="1"/>
  <c r="I179" i="3"/>
  <c r="I182" i="3" s="1"/>
  <c r="I183" i="3" s="1"/>
  <c r="J179" i="3"/>
  <c r="J182" i="3" s="1"/>
  <c r="J183" i="3" s="1"/>
  <c r="K179" i="3"/>
  <c r="K182" i="3" s="1"/>
  <c r="K183" i="3" s="1"/>
  <c r="L179" i="3"/>
  <c r="L182" i="3" s="1"/>
  <c r="L183" i="3" s="1"/>
  <c r="M179" i="3"/>
  <c r="M182" i="3" s="1"/>
  <c r="M183" i="3" s="1"/>
  <c r="N175" i="3"/>
  <c r="N181" i="3"/>
  <c r="N180" i="3"/>
  <c r="N177" i="3"/>
  <c r="N178" i="3" s="1"/>
  <c r="N173" i="3"/>
  <c r="M178" i="3"/>
  <c r="L178" i="3"/>
  <c r="K178" i="3"/>
  <c r="J178" i="3"/>
  <c r="I178" i="3"/>
  <c r="H178" i="3"/>
  <c r="G178" i="3"/>
  <c r="F178" i="3"/>
  <c r="E178" i="3"/>
  <c r="D178" i="3"/>
  <c r="C178" i="3"/>
  <c r="B178" i="3"/>
  <c r="N176" i="3"/>
  <c r="M176" i="3"/>
  <c r="L176" i="3"/>
  <c r="K176" i="3"/>
  <c r="J176" i="3"/>
  <c r="I176" i="3"/>
  <c r="H176" i="3"/>
  <c r="G176" i="3"/>
  <c r="F176" i="3"/>
  <c r="E176" i="3"/>
  <c r="D176" i="3"/>
  <c r="C176" i="3"/>
  <c r="B176" i="3"/>
  <c r="B166" i="3"/>
  <c r="B169" i="3"/>
  <c r="B170" i="3" s="1"/>
  <c r="C166" i="3"/>
  <c r="C169" i="3"/>
  <c r="C170" i="3" s="1"/>
  <c r="D166" i="3"/>
  <c r="D169" i="3"/>
  <c r="D170" i="3" s="1"/>
  <c r="E166" i="3"/>
  <c r="E169" i="3"/>
  <c r="F166" i="3"/>
  <c r="F169" i="3"/>
  <c r="F170" i="3" s="1"/>
  <c r="G166" i="3"/>
  <c r="G169" i="3"/>
  <c r="G170" i="3" s="1"/>
  <c r="H166" i="3"/>
  <c r="H169" i="3"/>
  <c r="H170" i="3" s="1"/>
  <c r="I166" i="3"/>
  <c r="I169" i="3"/>
  <c r="J166" i="3"/>
  <c r="J169" i="3"/>
  <c r="J170" i="3" s="1"/>
  <c r="K166" i="3"/>
  <c r="K169" i="3"/>
  <c r="K170" i="3" s="1"/>
  <c r="L166" i="3"/>
  <c r="L169" i="3"/>
  <c r="L170" i="3" s="1"/>
  <c r="M166" i="3"/>
  <c r="M169" i="3"/>
  <c r="N162" i="3"/>
  <c r="M170" i="3"/>
  <c r="I170" i="3"/>
  <c r="E170" i="3"/>
  <c r="N168" i="3"/>
  <c r="N167" i="3"/>
  <c r="N166" i="3"/>
  <c r="N161" i="3" s="1"/>
  <c r="N164" i="3"/>
  <c r="N160" i="3"/>
  <c r="N163" i="3" s="1"/>
  <c r="M165" i="3"/>
  <c r="L165" i="3"/>
  <c r="K165" i="3"/>
  <c r="J165" i="3"/>
  <c r="I165" i="3"/>
  <c r="H165" i="3"/>
  <c r="G165" i="3"/>
  <c r="F165" i="3"/>
  <c r="E165" i="3"/>
  <c r="D165" i="3"/>
  <c r="C165" i="3"/>
  <c r="B165" i="3"/>
  <c r="M163" i="3"/>
  <c r="L163" i="3"/>
  <c r="K163" i="3"/>
  <c r="J163" i="3"/>
  <c r="I163" i="3"/>
  <c r="H163" i="3"/>
  <c r="G163" i="3"/>
  <c r="F163" i="3"/>
  <c r="E163" i="3"/>
  <c r="D163" i="3"/>
  <c r="C163" i="3"/>
  <c r="B163" i="3"/>
  <c r="B153" i="3"/>
  <c r="B156" i="3" s="1"/>
  <c r="C153" i="3"/>
  <c r="C156" i="3" s="1"/>
  <c r="C157" i="3" s="1"/>
  <c r="D153" i="3"/>
  <c r="D156" i="3" s="1"/>
  <c r="D157" i="3" s="1"/>
  <c r="E153" i="3"/>
  <c r="E156" i="3" s="1"/>
  <c r="E157" i="3" s="1"/>
  <c r="F153" i="3"/>
  <c r="F156" i="3" s="1"/>
  <c r="F157" i="3" s="1"/>
  <c r="G153" i="3"/>
  <c r="G156" i="3" s="1"/>
  <c r="G157" i="3" s="1"/>
  <c r="H153" i="3"/>
  <c r="H156" i="3" s="1"/>
  <c r="H157" i="3" s="1"/>
  <c r="I153" i="3"/>
  <c r="I156" i="3" s="1"/>
  <c r="I157" i="3" s="1"/>
  <c r="J153" i="3"/>
  <c r="J156" i="3" s="1"/>
  <c r="J157" i="3" s="1"/>
  <c r="K153" i="3"/>
  <c r="K156" i="3" s="1"/>
  <c r="K157" i="3" s="1"/>
  <c r="L153" i="3"/>
  <c r="L156" i="3" s="1"/>
  <c r="L157" i="3" s="1"/>
  <c r="M153" i="3"/>
  <c r="M156" i="3" s="1"/>
  <c r="M157" i="3" s="1"/>
  <c r="N149" i="3"/>
  <c r="N155" i="3"/>
  <c r="N154" i="3"/>
  <c r="N151" i="3"/>
  <c r="N147" i="3"/>
  <c r="N152" i="3"/>
  <c r="M152" i="3"/>
  <c r="L152" i="3"/>
  <c r="K152" i="3"/>
  <c r="J152" i="3"/>
  <c r="I152" i="3"/>
  <c r="H152" i="3"/>
  <c r="G152" i="3"/>
  <c r="F152" i="3"/>
  <c r="E152" i="3"/>
  <c r="D152" i="3"/>
  <c r="C152" i="3"/>
  <c r="B152" i="3"/>
  <c r="N150" i="3"/>
  <c r="M150" i="3"/>
  <c r="L150" i="3"/>
  <c r="K150" i="3"/>
  <c r="J150" i="3"/>
  <c r="I150" i="3"/>
  <c r="H150" i="3"/>
  <c r="G150" i="3"/>
  <c r="F150" i="3"/>
  <c r="E150" i="3"/>
  <c r="D150" i="3"/>
  <c r="C150" i="3"/>
  <c r="B150" i="3"/>
  <c r="B140" i="3"/>
  <c r="B143" i="3"/>
  <c r="N143" i="3" s="1"/>
  <c r="N144" i="3" s="1"/>
  <c r="C140" i="3"/>
  <c r="C143" i="3"/>
  <c r="D140" i="3"/>
  <c r="D143" i="3"/>
  <c r="D144" i="3" s="1"/>
  <c r="E140" i="3"/>
  <c r="E143" i="3"/>
  <c r="F140" i="3"/>
  <c r="F143" i="3"/>
  <c r="F144" i="3" s="1"/>
  <c r="G140" i="3"/>
  <c r="G143" i="3"/>
  <c r="H140" i="3"/>
  <c r="H143" i="3"/>
  <c r="H144" i="3" s="1"/>
  <c r="I140" i="3"/>
  <c r="I143" i="3"/>
  <c r="J140" i="3"/>
  <c r="J143" i="3"/>
  <c r="J144" i="3" s="1"/>
  <c r="K140" i="3"/>
  <c r="K143" i="3"/>
  <c r="L140" i="3"/>
  <c r="L143" i="3"/>
  <c r="L144" i="3" s="1"/>
  <c r="M140" i="3"/>
  <c r="M143" i="3"/>
  <c r="N136" i="3"/>
  <c r="M144" i="3"/>
  <c r="K144" i="3"/>
  <c r="I144" i="3"/>
  <c r="G144" i="3"/>
  <c r="E144" i="3"/>
  <c r="C144" i="3"/>
  <c r="N142" i="3"/>
  <c r="N141" i="3"/>
  <c r="N140" i="3"/>
  <c r="N135" i="3" s="1"/>
  <c r="N138" i="3"/>
  <c r="N139" i="3" s="1"/>
  <c r="N134" i="3"/>
  <c r="M139" i="3"/>
  <c r="L139" i="3"/>
  <c r="K139" i="3"/>
  <c r="J139" i="3"/>
  <c r="I139" i="3"/>
  <c r="H139" i="3"/>
  <c r="G139" i="3"/>
  <c r="F139" i="3"/>
  <c r="E139" i="3"/>
  <c r="D139" i="3"/>
  <c r="C139" i="3"/>
  <c r="B139" i="3"/>
  <c r="N137" i="3"/>
  <c r="M137" i="3"/>
  <c r="L137" i="3"/>
  <c r="K137" i="3"/>
  <c r="J137" i="3"/>
  <c r="I137" i="3"/>
  <c r="H137" i="3"/>
  <c r="G137" i="3"/>
  <c r="F137" i="3"/>
  <c r="E137" i="3"/>
  <c r="D137" i="3"/>
  <c r="C137" i="3"/>
  <c r="B137" i="3"/>
  <c r="B127" i="3"/>
  <c r="B130" i="3" s="1"/>
  <c r="C127" i="3"/>
  <c r="C130" i="3" s="1"/>
  <c r="C131" i="3" s="1"/>
  <c r="D127" i="3"/>
  <c r="D130" i="3" s="1"/>
  <c r="D131" i="3" s="1"/>
  <c r="E127" i="3"/>
  <c r="E130" i="3" s="1"/>
  <c r="E131" i="3" s="1"/>
  <c r="F127" i="3"/>
  <c r="F130" i="3" s="1"/>
  <c r="F131" i="3" s="1"/>
  <c r="G127" i="3"/>
  <c r="G130" i="3" s="1"/>
  <c r="G131" i="3" s="1"/>
  <c r="H127" i="3"/>
  <c r="H130" i="3" s="1"/>
  <c r="H131" i="3" s="1"/>
  <c r="I127" i="3"/>
  <c r="I130" i="3" s="1"/>
  <c r="I131" i="3" s="1"/>
  <c r="J127" i="3"/>
  <c r="J130" i="3" s="1"/>
  <c r="J131" i="3" s="1"/>
  <c r="K127" i="3"/>
  <c r="K130" i="3" s="1"/>
  <c r="K131" i="3" s="1"/>
  <c r="L127" i="3"/>
  <c r="L130" i="3" s="1"/>
  <c r="L131" i="3" s="1"/>
  <c r="M127" i="3"/>
  <c r="M130" i="3" s="1"/>
  <c r="M131" i="3" s="1"/>
  <c r="N123" i="3"/>
  <c r="N129" i="3"/>
  <c r="N128" i="3"/>
  <c r="N125" i="3"/>
  <c r="N126" i="3" s="1"/>
  <c r="N121" i="3"/>
  <c r="M126" i="3"/>
  <c r="L126" i="3"/>
  <c r="K126" i="3"/>
  <c r="J126" i="3"/>
  <c r="I126" i="3"/>
  <c r="H126" i="3"/>
  <c r="G126" i="3"/>
  <c r="F126" i="3"/>
  <c r="E126" i="3"/>
  <c r="D126" i="3"/>
  <c r="C126" i="3"/>
  <c r="B126" i="3"/>
  <c r="N124" i="3"/>
  <c r="M124" i="3"/>
  <c r="L124" i="3"/>
  <c r="K124" i="3"/>
  <c r="J124" i="3"/>
  <c r="I124" i="3"/>
  <c r="H124" i="3"/>
  <c r="G124" i="3"/>
  <c r="F124" i="3"/>
  <c r="E124" i="3"/>
  <c r="D124" i="3"/>
  <c r="C124" i="3"/>
  <c r="B124" i="3"/>
  <c r="B114" i="3"/>
  <c r="B117" i="3"/>
  <c r="B118" i="3" s="1"/>
  <c r="C114" i="3"/>
  <c r="C117" i="3"/>
  <c r="C118" i="3" s="1"/>
  <c r="D114" i="3"/>
  <c r="D117" i="3"/>
  <c r="D118" i="3" s="1"/>
  <c r="E114" i="3"/>
  <c r="E117" i="3"/>
  <c r="F114" i="3"/>
  <c r="F117" i="3"/>
  <c r="F118" i="3" s="1"/>
  <c r="G114" i="3"/>
  <c r="G117" i="3"/>
  <c r="G118" i="3" s="1"/>
  <c r="H114" i="3"/>
  <c r="H117" i="3"/>
  <c r="H118" i="3" s="1"/>
  <c r="I114" i="3"/>
  <c r="I117" i="3"/>
  <c r="J114" i="3"/>
  <c r="J117" i="3"/>
  <c r="J118" i="3" s="1"/>
  <c r="K114" i="3"/>
  <c r="K117" i="3"/>
  <c r="K118" i="3" s="1"/>
  <c r="L114" i="3"/>
  <c r="L117" i="3"/>
  <c r="L118" i="3" s="1"/>
  <c r="M114" i="3"/>
  <c r="M117" i="3"/>
  <c r="N110" i="3"/>
  <c r="M118" i="3"/>
  <c r="I118" i="3"/>
  <c r="E118" i="3"/>
  <c r="N116" i="3"/>
  <c r="N115" i="3"/>
  <c r="N114" i="3"/>
  <c r="N109" i="3" s="1"/>
  <c r="N112" i="3"/>
  <c r="N108" i="3"/>
  <c r="M113" i="3"/>
  <c r="L113" i="3"/>
  <c r="K113" i="3"/>
  <c r="J113" i="3"/>
  <c r="I113" i="3"/>
  <c r="H113" i="3"/>
  <c r="G113" i="3"/>
  <c r="F113" i="3"/>
  <c r="E113" i="3"/>
  <c r="D113" i="3"/>
  <c r="C113" i="3"/>
  <c r="B113" i="3"/>
  <c r="M111" i="3"/>
  <c r="L111" i="3"/>
  <c r="K111" i="3"/>
  <c r="J111" i="3"/>
  <c r="I111" i="3"/>
  <c r="H111" i="3"/>
  <c r="G111" i="3"/>
  <c r="F111" i="3"/>
  <c r="E111" i="3"/>
  <c r="D111" i="3"/>
  <c r="C111" i="3"/>
  <c r="B111" i="3"/>
  <c r="B101" i="3"/>
  <c r="C101" i="3"/>
  <c r="C104" i="3" s="1"/>
  <c r="C105" i="3" s="1"/>
  <c r="D101" i="3"/>
  <c r="D104" i="3" s="1"/>
  <c r="E101" i="3"/>
  <c r="E104" i="3" s="1"/>
  <c r="E105" i="3" s="1"/>
  <c r="F101" i="3"/>
  <c r="F104" i="3" s="1"/>
  <c r="F105" i="3" s="1"/>
  <c r="G101" i="3"/>
  <c r="G104" i="3" s="1"/>
  <c r="G105" i="3" s="1"/>
  <c r="H101" i="3"/>
  <c r="H104" i="3" s="1"/>
  <c r="H105" i="3" s="1"/>
  <c r="I101" i="3"/>
  <c r="I104" i="3" s="1"/>
  <c r="I105" i="3" s="1"/>
  <c r="J101" i="3"/>
  <c r="J104" i="3" s="1"/>
  <c r="J105" i="3" s="1"/>
  <c r="K101" i="3"/>
  <c r="K104" i="3" s="1"/>
  <c r="K105" i="3" s="1"/>
  <c r="L101" i="3"/>
  <c r="L104" i="3" s="1"/>
  <c r="M101" i="3"/>
  <c r="M104" i="3" s="1"/>
  <c r="M105" i="3" s="1"/>
  <c r="N97" i="3"/>
  <c r="L105" i="3"/>
  <c r="D105" i="3"/>
  <c r="N103" i="3"/>
  <c r="N102" i="3"/>
  <c r="N99" i="3"/>
  <c r="N95" i="3"/>
  <c r="N100" i="3"/>
  <c r="M100" i="3"/>
  <c r="L100" i="3"/>
  <c r="K100" i="3"/>
  <c r="J100" i="3"/>
  <c r="I100" i="3"/>
  <c r="H100" i="3"/>
  <c r="G100" i="3"/>
  <c r="F100" i="3"/>
  <c r="E100" i="3"/>
  <c r="D100" i="3"/>
  <c r="C100" i="3"/>
  <c r="B100" i="3"/>
  <c r="N98" i="3"/>
  <c r="M98" i="3"/>
  <c r="L98" i="3"/>
  <c r="K98" i="3"/>
  <c r="J98" i="3"/>
  <c r="I98" i="3"/>
  <c r="H98" i="3"/>
  <c r="G98" i="3"/>
  <c r="F98" i="3"/>
  <c r="E98" i="3"/>
  <c r="D98" i="3"/>
  <c r="C98" i="3"/>
  <c r="B98" i="3"/>
  <c r="B88" i="3"/>
  <c r="B91" i="3"/>
  <c r="C88" i="3"/>
  <c r="C91" i="3"/>
  <c r="D88" i="3"/>
  <c r="D91" i="3"/>
  <c r="D92" i="3" s="1"/>
  <c r="E88" i="3"/>
  <c r="E91" i="3"/>
  <c r="F88" i="3"/>
  <c r="F91" i="3"/>
  <c r="F92" i="3" s="1"/>
  <c r="G88" i="3"/>
  <c r="G91" i="3"/>
  <c r="H88" i="3"/>
  <c r="H91" i="3"/>
  <c r="H92" i="3" s="1"/>
  <c r="I88" i="3"/>
  <c r="I91" i="3"/>
  <c r="J88" i="3"/>
  <c r="J91" i="3"/>
  <c r="J92" i="3" s="1"/>
  <c r="K88" i="3"/>
  <c r="K91" i="3"/>
  <c r="K92" i="3" s="1"/>
  <c r="L88" i="3"/>
  <c r="L91" i="3"/>
  <c r="L92" i="3" s="1"/>
  <c r="M88" i="3"/>
  <c r="M91" i="3"/>
  <c r="N84" i="3"/>
  <c r="M92" i="3"/>
  <c r="I92" i="3"/>
  <c r="G92" i="3"/>
  <c r="E92" i="3"/>
  <c r="C92" i="3"/>
  <c r="N90" i="3"/>
  <c r="N89" i="3"/>
  <c r="N88" i="3"/>
  <c r="N83" i="3" s="1"/>
  <c r="N86" i="3"/>
  <c r="N82" i="3"/>
  <c r="N85" i="3" s="1"/>
  <c r="M87" i="3"/>
  <c r="L87" i="3"/>
  <c r="K87" i="3"/>
  <c r="J87" i="3"/>
  <c r="I87" i="3"/>
  <c r="H87" i="3"/>
  <c r="G87" i="3"/>
  <c r="F87" i="3"/>
  <c r="E87" i="3"/>
  <c r="D87" i="3"/>
  <c r="C87" i="3"/>
  <c r="B87" i="3"/>
  <c r="M85" i="3"/>
  <c r="L85" i="3"/>
  <c r="K85" i="3"/>
  <c r="J85" i="3"/>
  <c r="I85" i="3"/>
  <c r="H85" i="3"/>
  <c r="G85" i="3"/>
  <c r="F85" i="3"/>
  <c r="E85" i="3"/>
  <c r="D85" i="3"/>
  <c r="C85" i="3"/>
  <c r="B85" i="3"/>
  <c r="B75" i="3"/>
  <c r="C75" i="3"/>
  <c r="C78" i="3" s="1"/>
  <c r="C79" i="3" s="1"/>
  <c r="D75" i="3"/>
  <c r="D78" i="3" s="1"/>
  <c r="D79" i="3" s="1"/>
  <c r="E75" i="3"/>
  <c r="E78" i="3" s="1"/>
  <c r="E79" i="3" s="1"/>
  <c r="F75" i="3"/>
  <c r="F78" i="3" s="1"/>
  <c r="F79" i="3" s="1"/>
  <c r="G75" i="3"/>
  <c r="G78" i="3" s="1"/>
  <c r="G79" i="3" s="1"/>
  <c r="H75" i="3"/>
  <c r="H78" i="3" s="1"/>
  <c r="H79" i="3" s="1"/>
  <c r="I75" i="3"/>
  <c r="I78" i="3" s="1"/>
  <c r="I79" i="3" s="1"/>
  <c r="J75" i="3"/>
  <c r="J78" i="3" s="1"/>
  <c r="K75" i="3"/>
  <c r="K78" i="3" s="1"/>
  <c r="K79" i="3" s="1"/>
  <c r="L75" i="3"/>
  <c r="L78" i="3" s="1"/>
  <c r="L79" i="3" s="1"/>
  <c r="M75" i="3"/>
  <c r="M78" i="3" s="1"/>
  <c r="M79" i="3" s="1"/>
  <c r="N71" i="3"/>
  <c r="J79" i="3"/>
  <c r="N77" i="3"/>
  <c r="N76" i="3"/>
  <c r="N73" i="3"/>
  <c r="N69" i="3"/>
  <c r="N74" i="3"/>
  <c r="M74" i="3"/>
  <c r="L74" i="3"/>
  <c r="K74" i="3"/>
  <c r="J74" i="3"/>
  <c r="I74" i="3"/>
  <c r="H74" i="3"/>
  <c r="G74" i="3"/>
  <c r="F74" i="3"/>
  <c r="E74" i="3"/>
  <c r="D74" i="3"/>
  <c r="C74" i="3"/>
  <c r="B74" i="3"/>
  <c r="N72" i="3"/>
  <c r="M72" i="3"/>
  <c r="L72" i="3"/>
  <c r="K72" i="3"/>
  <c r="J72" i="3"/>
  <c r="I72" i="3"/>
  <c r="H72" i="3"/>
  <c r="G72" i="3"/>
  <c r="F72" i="3"/>
  <c r="E72" i="3"/>
  <c r="D72" i="3"/>
  <c r="C72" i="3"/>
  <c r="B72" i="3"/>
  <c r="B62" i="3"/>
  <c r="B65" i="3"/>
  <c r="C62" i="3"/>
  <c r="C65" i="3"/>
  <c r="D62" i="3"/>
  <c r="D65" i="3"/>
  <c r="D66" i="3" s="1"/>
  <c r="E62" i="3"/>
  <c r="E65" i="3"/>
  <c r="F62" i="3"/>
  <c r="F65" i="3"/>
  <c r="F66" i="3" s="1"/>
  <c r="G62" i="3"/>
  <c r="G65" i="3"/>
  <c r="H62" i="3"/>
  <c r="H65" i="3"/>
  <c r="H66" i="3" s="1"/>
  <c r="I62" i="3"/>
  <c r="I65" i="3"/>
  <c r="J62" i="3"/>
  <c r="J65" i="3"/>
  <c r="J66" i="3" s="1"/>
  <c r="K62" i="3"/>
  <c r="K65" i="3"/>
  <c r="L62" i="3"/>
  <c r="L65" i="3"/>
  <c r="L66" i="3" s="1"/>
  <c r="M62" i="3"/>
  <c r="M65" i="3"/>
  <c r="N58" i="3"/>
  <c r="M66" i="3"/>
  <c r="K66" i="3"/>
  <c r="I66" i="3"/>
  <c r="G66" i="3"/>
  <c r="E66" i="3"/>
  <c r="C66" i="3"/>
  <c r="N64" i="3"/>
  <c r="N63" i="3"/>
  <c r="N62" i="3"/>
  <c r="N57" i="3" s="1"/>
  <c r="N60" i="3"/>
  <c r="N56" i="3"/>
  <c r="N61" i="3" s="1"/>
  <c r="M61" i="3"/>
  <c r="L61" i="3"/>
  <c r="K61" i="3"/>
  <c r="J61" i="3"/>
  <c r="I61" i="3"/>
  <c r="H61" i="3"/>
  <c r="G61" i="3"/>
  <c r="F61" i="3"/>
  <c r="E61" i="3"/>
  <c r="D61" i="3"/>
  <c r="C61" i="3"/>
  <c r="B61" i="3"/>
  <c r="N59" i="3"/>
  <c r="M59" i="3"/>
  <c r="L59" i="3"/>
  <c r="K59" i="3"/>
  <c r="J59" i="3"/>
  <c r="I59" i="3"/>
  <c r="H59" i="3"/>
  <c r="G59" i="3"/>
  <c r="F59" i="3"/>
  <c r="E59" i="3"/>
  <c r="D59" i="3"/>
  <c r="C59" i="3"/>
  <c r="B59" i="3"/>
  <c r="B49" i="3"/>
  <c r="C49" i="3"/>
  <c r="C52" i="3" s="1"/>
  <c r="C53" i="3" s="1"/>
  <c r="D49" i="3"/>
  <c r="D52" i="3" s="1"/>
  <c r="E49" i="3"/>
  <c r="E52" i="3" s="1"/>
  <c r="E53" i="3" s="1"/>
  <c r="F49" i="3"/>
  <c r="F52" i="3" s="1"/>
  <c r="F53" i="3" s="1"/>
  <c r="G49" i="3"/>
  <c r="G52" i="3" s="1"/>
  <c r="G53" i="3" s="1"/>
  <c r="H49" i="3"/>
  <c r="H52" i="3" s="1"/>
  <c r="I49" i="3"/>
  <c r="I52" i="3" s="1"/>
  <c r="I53" i="3" s="1"/>
  <c r="J49" i="3"/>
  <c r="J52" i="3" s="1"/>
  <c r="K49" i="3"/>
  <c r="K52" i="3" s="1"/>
  <c r="K53" i="3" s="1"/>
  <c r="L49" i="3"/>
  <c r="L52" i="3" s="1"/>
  <c r="M49" i="3"/>
  <c r="M52" i="3" s="1"/>
  <c r="M53" i="3" s="1"/>
  <c r="N45" i="3"/>
  <c r="L53" i="3"/>
  <c r="J53" i="3"/>
  <c r="H53" i="3"/>
  <c r="D53" i="3"/>
  <c r="N51" i="3"/>
  <c r="N50" i="3"/>
  <c r="N47" i="3"/>
  <c r="N48" i="3" s="1"/>
  <c r="N43" i="3"/>
  <c r="M48" i="3"/>
  <c r="L48" i="3"/>
  <c r="K48" i="3"/>
  <c r="J48" i="3"/>
  <c r="I48" i="3"/>
  <c r="H48" i="3"/>
  <c r="G48" i="3"/>
  <c r="F48" i="3"/>
  <c r="E48" i="3"/>
  <c r="D48" i="3"/>
  <c r="C48" i="3"/>
  <c r="B48" i="3"/>
  <c r="N46" i="3"/>
  <c r="M46" i="3"/>
  <c r="L46" i="3"/>
  <c r="K46" i="3"/>
  <c r="J46" i="3"/>
  <c r="I46" i="3"/>
  <c r="H46" i="3"/>
  <c r="G46" i="3"/>
  <c r="F46" i="3"/>
  <c r="E46" i="3"/>
  <c r="D46" i="3"/>
  <c r="C46" i="3"/>
  <c r="B46" i="3"/>
  <c r="B36" i="3"/>
  <c r="B39" i="3"/>
  <c r="B40" i="3" s="1"/>
  <c r="C39" i="3"/>
  <c r="D36" i="3"/>
  <c r="D39" i="3" s="1"/>
  <c r="N39" i="3" s="1"/>
  <c r="N40" i="3" s="1"/>
  <c r="E36" i="3"/>
  <c r="E39" i="3" s="1"/>
  <c r="F36" i="3"/>
  <c r="F39" i="3" s="1"/>
  <c r="F40" i="3" s="1"/>
  <c r="G36" i="3"/>
  <c r="G39" i="3" s="1"/>
  <c r="G40" i="3" s="1"/>
  <c r="H36" i="3"/>
  <c r="H39" i="3" s="1"/>
  <c r="I36" i="3"/>
  <c r="I39" i="3" s="1"/>
  <c r="I40" i="3" s="1"/>
  <c r="J36" i="3"/>
  <c r="J39" i="3" s="1"/>
  <c r="K36" i="3"/>
  <c r="K39" i="3" s="1"/>
  <c r="K40" i="3" s="1"/>
  <c r="L36" i="3"/>
  <c r="L39" i="3" s="1"/>
  <c r="L40" i="3" s="1"/>
  <c r="M36" i="3"/>
  <c r="M39" i="3" s="1"/>
  <c r="M40" i="3" s="1"/>
  <c r="N32" i="3"/>
  <c r="J40" i="3"/>
  <c r="H40" i="3"/>
  <c r="E40" i="3"/>
  <c r="C40" i="3"/>
  <c r="N38" i="3"/>
  <c r="N37" i="3"/>
  <c r="N36" i="3"/>
  <c r="N31" i="3" s="1"/>
  <c r="N34" i="3"/>
  <c r="N35" i="3" s="1"/>
  <c r="N30" i="3"/>
  <c r="M35" i="3"/>
  <c r="L35" i="3"/>
  <c r="K35" i="3"/>
  <c r="J35" i="3"/>
  <c r="I35" i="3"/>
  <c r="H35" i="3"/>
  <c r="G35" i="3"/>
  <c r="F35" i="3"/>
  <c r="E35" i="3"/>
  <c r="D35" i="3"/>
  <c r="C35" i="3"/>
  <c r="B35" i="3"/>
  <c r="N33" i="3"/>
  <c r="M33" i="3"/>
  <c r="L33" i="3"/>
  <c r="K33" i="3"/>
  <c r="J33" i="3"/>
  <c r="I33" i="3"/>
  <c r="H33" i="3"/>
  <c r="G33" i="3"/>
  <c r="F33" i="3"/>
  <c r="E33" i="3"/>
  <c r="D33" i="3"/>
  <c r="C33" i="3"/>
  <c r="B33" i="3"/>
  <c r="B23" i="3"/>
  <c r="B26" i="3" s="1"/>
  <c r="D23" i="3"/>
  <c r="D26" i="3" s="1"/>
  <c r="D27" i="3" s="1"/>
  <c r="E23" i="3"/>
  <c r="E26" i="3" s="1"/>
  <c r="E27" i="3" s="1"/>
  <c r="F23" i="3"/>
  <c r="F26" i="3" s="1"/>
  <c r="F27" i="3" s="1"/>
  <c r="G23" i="3"/>
  <c r="G26" i="3" s="1"/>
  <c r="G27" i="3" s="1"/>
  <c r="H23" i="3"/>
  <c r="H26" i="3" s="1"/>
  <c r="H27" i="3" s="1"/>
  <c r="I23" i="3"/>
  <c r="I26" i="3" s="1"/>
  <c r="I27" i="3" s="1"/>
  <c r="J23" i="3"/>
  <c r="J26" i="3" s="1"/>
  <c r="J27" i="3" s="1"/>
  <c r="K23" i="3"/>
  <c r="K26" i="3" s="1"/>
  <c r="K27" i="3" s="1"/>
  <c r="L23" i="3"/>
  <c r="L26" i="3" s="1"/>
  <c r="L27" i="3" s="1"/>
  <c r="M23" i="3"/>
  <c r="M26" i="3" s="1"/>
  <c r="M27" i="3" s="1"/>
  <c r="N19" i="3"/>
  <c r="N25" i="3"/>
  <c r="N24" i="3"/>
  <c r="N21" i="3"/>
  <c r="N17" i="3"/>
  <c r="N22" i="3"/>
  <c r="M22" i="3"/>
  <c r="L22" i="3"/>
  <c r="K22" i="3"/>
  <c r="J22" i="3"/>
  <c r="I22" i="3"/>
  <c r="H22" i="3"/>
  <c r="G22" i="3"/>
  <c r="F22" i="3"/>
  <c r="E22" i="3"/>
  <c r="D22" i="3"/>
  <c r="C22" i="3"/>
  <c r="B22" i="3"/>
  <c r="N20" i="3"/>
  <c r="M20" i="3"/>
  <c r="L20" i="3"/>
  <c r="K20" i="3"/>
  <c r="J20" i="3"/>
  <c r="I20" i="3"/>
  <c r="H20" i="3"/>
  <c r="G20" i="3"/>
  <c r="F20" i="3"/>
  <c r="E20" i="3"/>
  <c r="D20" i="3"/>
  <c r="C20" i="3"/>
  <c r="B20" i="3"/>
  <c r="B10" i="3"/>
  <c r="B13" i="3" s="1"/>
  <c r="C10" i="3"/>
  <c r="C13" i="3" s="1"/>
  <c r="C14" i="3" s="1"/>
  <c r="D10" i="3"/>
  <c r="D13" i="3" s="1"/>
  <c r="D14" i="3" s="1"/>
  <c r="E10" i="3"/>
  <c r="E13" i="3" s="1"/>
  <c r="E14" i="3" s="1"/>
  <c r="F10" i="3"/>
  <c r="F13" i="3" s="1"/>
  <c r="F14" i="3" s="1"/>
  <c r="G10" i="3"/>
  <c r="G13" i="3" s="1"/>
  <c r="G14" i="3" s="1"/>
  <c r="H10" i="3"/>
  <c r="H13" i="3" s="1"/>
  <c r="H14" i="3" s="1"/>
  <c r="I10" i="3"/>
  <c r="I13" i="3" s="1"/>
  <c r="I14" i="3" s="1"/>
  <c r="J10" i="3"/>
  <c r="J13" i="3" s="1"/>
  <c r="J14" i="3" s="1"/>
  <c r="K10" i="3"/>
  <c r="K13" i="3" s="1"/>
  <c r="K14" i="3" s="1"/>
  <c r="L10" i="3"/>
  <c r="L13" i="3" s="1"/>
  <c r="L14" i="3" s="1"/>
  <c r="M10" i="3"/>
  <c r="M13" i="3" s="1"/>
  <c r="M14" i="3" s="1"/>
  <c r="N6" i="3"/>
  <c r="N12" i="3"/>
  <c r="N11" i="3"/>
  <c r="N8" i="3"/>
  <c r="N9" i="3" s="1"/>
  <c r="N4" i="3"/>
  <c r="N7" i="3" s="1"/>
  <c r="M9" i="3"/>
  <c r="L9" i="3"/>
  <c r="K9" i="3"/>
  <c r="J9" i="3"/>
  <c r="I9" i="3"/>
  <c r="H9" i="3"/>
  <c r="G9" i="3"/>
  <c r="F9" i="3"/>
  <c r="E9" i="3"/>
  <c r="D9" i="3"/>
  <c r="C9" i="3"/>
  <c r="B9" i="3"/>
  <c r="M7" i="3"/>
  <c r="L7" i="3"/>
  <c r="K7" i="3"/>
  <c r="J7" i="3"/>
  <c r="I7" i="3"/>
  <c r="H7" i="3"/>
  <c r="G7" i="3"/>
  <c r="F7" i="3"/>
  <c r="E7" i="3"/>
  <c r="D7" i="3"/>
  <c r="C7" i="3"/>
  <c r="B7" i="3"/>
  <c r="A1" i="3"/>
  <c r="C23" i="3"/>
  <c r="C26" i="3" s="1"/>
  <c r="C27" i="3" s="1"/>
  <c r="B14" i="1"/>
  <c r="B257" i="1"/>
  <c r="B260" i="1" s="1"/>
  <c r="C257" i="1"/>
  <c r="C260" i="1" s="1"/>
  <c r="C261" i="1" s="1"/>
  <c r="D257" i="1"/>
  <c r="D260" i="1" s="1"/>
  <c r="D261" i="1" s="1"/>
  <c r="E257" i="1"/>
  <c r="E260" i="1" s="1"/>
  <c r="E261" i="1" s="1"/>
  <c r="F257" i="1"/>
  <c r="F260" i="1" s="1"/>
  <c r="F261" i="1" s="1"/>
  <c r="G257" i="1"/>
  <c r="G260" i="1" s="1"/>
  <c r="G261" i="1" s="1"/>
  <c r="H257" i="1"/>
  <c r="H260" i="1" s="1"/>
  <c r="H261" i="1" s="1"/>
  <c r="I257" i="1"/>
  <c r="I260" i="1" s="1"/>
  <c r="I261" i="1" s="1"/>
  <c r="J257" i="1"/>
  <c r="J260" i="1" s="1"/>
  <c r="J261" i="1" s="1"/>
  <c r="K257" i="1"/>
  <c r="K260" i="1" s="1"/>
  <c r="K261" i="1" s="1"/>
  <c r="L257" i="1"/>
  <c r="L260" i="1" s="1"/>
  <c r="L261" i="1" s="1"/>
  <c r="M257" i="1"/>
  <c r="M260" i="1" s="1"/>
  <c r="M261" i="1" s="1"/>
  <c r="N253" i="1"/>
  <c r="N259" i="1"/>
  <c r="N258" i="1"/>
  <c r="N255" i="1"/>
  <c r="N256" i="1" s="1"/>
  <c r="N251" i="1"/>
  <c r="N254" i="1" s="1"/>
  <c r="M256" i="1"/>
  <c r="L256" i="1"/>
  <c r="K256" i="1"/>
  <c r="J256" i="1"/>
  <c r="I256" i="1"/>
  <c r="H256" i="1"/>
  <c r="G256" i="1"/>
  <c r="F256" i="1"/>
  <c r="E256" i="1"/>
  <c r="D256" i="1"/>
  <c r="C256" i="1"/>
  <c r="B256" i="1"/>
  <c r="M254" i="1"/>
  <c r="L254" i="1"/>
  <c r="K254" i="1"/>
  <c r="J254" i="1"/>
  <c r="I254" i="1"/>
  <c r="H254" i="1"/>
  <c r="G254" i="1"/>
  <c r="F254" i="1"/>
  <c r="E254" i="1"/>
  <c r="D254" i="1"/>
  <c r="C254" i="1"/>
  <c r="B254" i="1"/>
  <c r="B244" i="1"/>
  <c r="B247" i="1"/>
  <c r="B248" i="1" s="1"/>
  <c r="C244" i="1"/>
  <c r="C247" i="1"/>
  <c r="C248" i="1" s="1"/>
  <c r="D244" i="1"/>
  <c r="D247" i="1"/>
  <c r="D248" i="1" s="1"/>
  <c r="E244" i="1"/>
  <c r="E247" i="1"/>
  <c r="F244" i="1"/>
  <c r="F247" i="1"/>
  <c r="F248" i="1" s="1"/>
  <c r="G244" i="1"/>
  <c r="G247" i="1"/>
  <c r="G248" i="1" s="1"/>
  <c r="H244" i="1"/>
  <c r="H247" i="1"/>
  <c r="H248" i="1" s="1"/>
  <c r="I244" i="1"/>
  <c r="I247" i="1"/>
  <c r="J244" i="1"/>
  <c r="J247" i="1"/>
  <c r="J248" i="1" s="1"/>
  <c r="K244" i="1"/>
  <c r="K247" i="1"/>
  <c r="K248" i="1" s="1"/>
  <c r="L244" i="1"/>
  <c r="L247" i="1"/>
  <c r="L248" i="1" s="1"/>
  <c r="M244" i="1"/>
  <c r="M247" i="1"/>
  <c r="N240" i="1"/>
  <c r="M248" i="1"/>
  <c r="I248" i="1"/>
  <c r="E248" i="1"/>
  <c r="N246" i="1"/>
  <c r="N245" i="1"/>
  <c r="N244" i="1"/>
  <c r="N239" i="1" s="1"/>
  <c r="N242" i="1"/>
  <c r="N238" i="1"/>
  <c r="N241" i="1" s="1"/>
  <c r="M243" i="1"/>
  <c r="L243" i="1"/>
  <c r="K243" i="1"/>
  <c r="J243" i="1"/>
  <c r="I243" i="1"/>
  <c r="H243" i="1"/>
  <c r="G243" i="1"/>
  <c r="F243" i="1"/>
  <c r="E243" i="1"/>
  <c r="D243" i="1"/>
  <c r="C243" i="1"/>
  <c r="B243" i="1"/>
  <c r="M241" i="1"/>
  <c r="L241" i="1"/>
  <c r="K241" i="1"/>
  <c r="J241" i="1"/>
  <c r="I241" i="1"/>
  <c r="H241" i="1"/>
  <c r="G241" i="1"/>
  <c r="F241" i="1"/>
  <c r="E241" i="1"/>
  <c r="D241" i="1"/>
  <c r="C241" i="1"/>
  <c r="B241" i="1"/>
  <c r="B231" i="1"/>
  <c r="B234" i="1" s="1"/>
  <c r="C231" i="1"/>
  <c r="C234" i="1" s="1"/>
  <c r="C235" i="1" s="1"/>
  <c r="D231" i="1"/>
  <c r="D234" i="1" s="1"/>
  <c r="D235" i="1" s="1"/>
  <c r="E231" i="1"/>
  <c r="E234" i="1" s="1"/>
  <c r="E235" i="1" s="1"/>
  <c r="F231" i="1"/>
  <c r="F234" i="1" s="1"/>
  <c r="F235" i="1" s="1"/>
  <c r="G231" i="1"/>
  <c r="G234" i="1" s="1"/>
  <c r="G235" i="1" s="1"/>
  <c r="H231" i="1"/>
  <c r="H234" i="1" s="1"/>
  <c r="H235" i="1" s="1"/>
  <c r="I231" i="1"/>
  <c r="I234" i="1" s="1"/>
  <c r="I235" i="1" s="1"/>
  <c r="J231" i="1"/>
  <c r="J234" i="1" s="1"/>
  <c r="J235" i="1" s="1"/>
  <c r="K231" i="1"/>
  <c r="K234" i="1" s="1"/>
  <c r="K235" i="1" s="1"/>
  <c r="L231" i="1"/>
  <c r="L234" i="1" s="1"/>
  <c r="L235" i="1" s="1"/>
  <c r="M231" i="1"/>
  <c r="M234" i="1" s="1"/>
  <c r="M235" i="1" s="1"/>
  <c r="N227" i="1"/>
  <c r="N233" i="1"/>
  <c r="N232" i="1"/>
  <c r="N229" i="1"/>
  <c r="N225" i="1"/>
  <c r="N230" i="1"/>
  <c r="M230" i="1"/>
  <c r="L230" i="1"/>
  <c r="K230" i="1"/>
  <c r="J230" i="1"/>
  <c r="I230" i="1"/>
  <c r="H230" i="1"/>
  <c r="G230" i="1"/>
  <c r="F230" i="1"/>
  <c r="E230" i="1"/>
  <c r="D230" i="1"/>
  <c r="C230" i="1"/>
  <c r="B230" i="1"/>
  <c r="N228" i="1"/>
  <c r="M228" i="1"/>
  <c r="L228" i="1"/>
  <c r="K228" i="1"/>
  <c r="J228" i="1"/>
  <c r="I228" i="1"/>
  <c r="H228" i="1"/>
  <c r="G228" i="1"/>
  <c r="F228" i="1"/>
  <c r="E228" i="1"/>
  <c r="D228" i="1"/>
  <c r="C228" i="1"/>
  <c r="B228" i="1"/>
  <c r="B218" i="1"/>
  <c r="C218" i="1"/>
  <c r="N218" i="1" s="1"/>
  <c r="N213" i="1" s="1"/>
  <c r="D218" i="1"/>
  <c r="D221" i="1" s="1"/>
  <c r="D222" i="1" s="1"/>
  <c r="E218" i="1"/>
  <c r="E221" i="1" s="1"/>
  <c r="E222" i="1" s="1"/>
  <c r="F218" i="1"/>
  <c r="F221" i="1" s="1"/>
  <c r="F222" i="1" s="1"/>
  <c r="G218" i="1"/>
  <c r="G221" i="1" s="1"/>
  <c r="G222" i="1" s="1"/>
  <c r="H218" i="1"/>
  <c r="H221" i="1" s="1"/>
  <c r="H222" i="1" s="1"/>
  <c r="I218" i="1"/>
  <c r="I221" i="1" s="1"/>
  <c r="I222" i="1" s="1"/>
  <c r="J218" i="1"/>
  <c r="J221" i="1" s="1"/>
  <c r="J222" i="1" s="1"/>
  <c r="K218" i="1"/>
  <c r="K221" i="1" s="1"/>
  <c r="K222" i="1" s="1"/>
  <c r="L218" i="1"/>
  <c r="L221" i="1" s="1"/>
  <c r="L222" i="1" s="1"/>
  <c r="M218" i="1"/>
  <c r="M221" i="1" s="1"/>
  <c r="M222" i="1" s="1"/>
  <c r="N214" i="1"/>
  <c r="B222" i="1"/>
  <c r="N220" i="1"/>
  <c r="N219" i="1"/>
  <c r="N216" i="1"/>
  <c r="N217" i="1" s="1"/>
  <c r="N212" i="1"/>
  <c r="N215" i="1" s="1"/>
  <c r="M217" i="1"/>
  <c r="L217" i="1"/>
  <c r="K217" i="1"/>
  <c r="J217" i="1"/>
  <c r="I217" i="1"/>
  <c r="H217" i="1"/>
  <c r="G217" i="1"/>
  <c r="F217" i="1"/>
  <c r="E217" i="1"/>
  <c r="D217" i="1"/>
  <c r="C217" i="1"/>
  <c r="B217" i="1"/>
  <c r="M215" i="1"/>
  <c r="L215" i="1"/>
  <c r="K215" i="1"/>
  <c r="J215" i="1"/>
  <c r="I215" i="1"/>
  <c r="H215" i="1"/>
  <c r="G215" i="1"/>
  <c r="F215" i="1"/>
  <c r="E215" i="1"/>
  <c r="D215" i="1"/>
  <c r="C215" i="1"/>
  <c r="B215" i="1"/>
  <c r="B205" i="1"/>
  <c r="B208" i="1"/>
  <c r="B209" i="1" s="1"/>
  <c r="C205" i="1"/>
  <c r="C208" i="1"/>
  <c r="C209" i="1" s="1"/>
  <c r="D205" i="1"/>
  <c r="D208" i="1"/>
  <c r="D209" i="1" s="1"/>
  <c r="E205" i="1"/>
  <c r="E208" i="1"/>
  <c r="F205" i="1"/>
  <c r="F208" i="1"/>
  <c r="F209" i="1" s="1"/>
  <c r="G205" i="1"/>
  <c r="G208" i="1"/>
  <c r="G209" i="1" s="1"/>
  <c r="H205" i="1"/>
  <c r="H208" i="1"/>
  <c r="H209" i="1" s="1"/>
  <c r="I205" i="1"/>
  <c r="I208" i="1"/>
  <c r="J205" i="1"/>
  <c r="J208" i="1"/>
  <c r="J209" i="1" s="1"/>
  <c r="K205" i="1"/>
  <c r="K208" i="1"/>
  <c r="K209" i="1" s="1"/>
  <c r="L205" i="1"/>
  <c r="L208" i="1"/>
  <c r="L209" i="1" s="1"/>
  <c r="M205" i="1"/>
  <c r="M208" i="1"/>
  <c r="N201" i="1"/>
  <c r="M209" i="1"/>
  <c r="I209" i="1"/>
  <c r="E209" i="1"/>
  <c r="N207" i="1"/>
  <c r="N206" i="1"/>
  <c r="N205" i="1"/>
  <c r="N200" i="1" s="1"/>
  <c r="N203" i="1"/>
  <c r="N199" i="1"/>
  <c r="N202" i="1" s="1"/>
  <c r="M204" i="1"/>
  <c r="L204" i="1"/>
  <c r="K204" i="1"/>
  <c r="J204" i="1"/>
  <c r="I204" i="1"/>
  <c r="H204" i="1"/>
  <c r="G204" i="1"/>
  <c r="F204" i="1"/>
  <c r="E204" i="1"/>
  <c r="D204" i="1"/>
  <c r="C204" i="1"/>
  <c r="B204" i="1"/>
  <c r="M202" i="1"/>
  <c r="L202" i="1"/>
  <c r="K202" i="1"/>
  <c r="J202" i="1"/>
  <c r="I202" i="1"/>
  <c r="H202" i="1"/>
  <c r="G202" i="1"/>
  <c r="F202" i="1"/>
  <c r="E202" i="1"/>
  <c r="D202" i="1"/>
  <c r="C202" i="1"/>
  <c r="B202" i="1"/>
  <c r="B192" i="1"/>
  <c r="B195" i="1" s="1"/>
  <c r="C192" i="1"/>
  <c r="C195" i="1" s="1"/>
  <c r="C196" i="1" s="1"/>
  <c r="D192" i="1"/>
  <c r="D195" i="1" s="1"/>
  <c r="D196" i="1" s="1"/>
  <c r="E192" i="1"/>
  <c r="E195" i="1" s="1"/>
  <c r="E196" i="1" s="1"/>
  <c r="F192" i="1"/>
  <c r="F195" i="1" s="1"/>
  <c r="F196" i="1" s="1"/>
  <c r="G192" i="1"/>
  <c r="G195" i="1" s="1"/>
  <c r="G196" i="1" s="1"/>
  <c r="H192" i="1"/>
  <c r="H195" i="1" s="1"/>
  <c r="H196" i="1" s="1"/>
  <c r="I192" i="1"/>
  <c r="I195" i="1" s="1"/>
  <c r="I196" i="1" s="1"/>
  <c r="J192" i="1"/>
  <c r="J195" i="1" s="1"/>
  <c r="J196" i="1" s="1"/>
  <c r="K192" i="1"/>
  <c r="K195" i="1" s="1"/>
  <c r="K196" i="1" s="1"/>
  <c r="L192" i="1"/>
  <c r="L195" i="1" s="1"/>
  <c r="L196" i="1" s="1"/>
  <c r="M192" i="1"/>
  <c r="M195" i="1" s="1"/>
  <c r="M196" i="1" s="1"/>
  <c r="N188" i="1"/>
  <c r="N194" i="1"/>
  <c r="N193" i="1"/>
  <c r="N190" i="1"/>
  <c r="N186" i="1"/>
  <c r="N191" i="1"/>
  <c r="M191" i="1"/>
  <c r="L191" i="1"/>
  <c r="K191" i="1"/>
  <c r="J191" i="1"/>
  <c r="I191" i="1"/>
  <c r="H191" i="1"/>
  <c r="G191" i="1"/>
  <c r="F191" i="1"/>
  <c r="E191" i="1"/>
  <c r="D191" i="1"/>
  <c r="C191" i="1"/>
  <c r="B191" i="1"/>
  <c r="N189" i="1"/>
  <c r="M189" i="1"/>
  <c r="L189" i="1"/>
  <c r="K189" i="1"/>
  <c r="J189" i="1"/>
  <c r="I189" i="1"/>
  <c r="H189" i="1"/>
  <c r="G189" i="1"/>
  <c r="F189" i="1"/>
  <c r="E189" i="1"/>
  <c r="D189" i="1"/>
  <c r="C189" i="1"/>
  <c r="B189" i="1"/>
  <c r="B179" i="1"/>
  <c r="B182" i="1"/>
  <c r="N182" i="1" s="1"/>
  <c r="N183" i="1" s="1"/>
  <c r="C179" i="1"/>
  <c r="C182" i="1"/>
  <c r="D179" i="1"/>
  <c r="D182" i="1"/>
  <c r="D183" i="1" s="1"/>
  <c r="E179" i="1"/>
  <c r="E182" i="1"/>
  <c r="F179" i="1"/>
  <c r="F182" i="1"/>
  <c r="F183" i="1" s="1"/>
  <c r="G179" i="1"/>
  <c r="G182" i="1"/>
  <c r="H179" i="1"/>
  <c r="H182" i="1"/>
  <c r="H183" i="1" s="1"/>
  <c r="I179" i="1"/>
  <c r="I182" i="1"/>
  <c r="J179" i="1"/>
  <c r="J182" i="1"/>
  <c r="J183" i="1" s="1"/>
  <c r="K179" i="1"/>
  <c r="K182" i="1"/>
  <c r="L179" i="1"/>
  <c r="L182" i="1"/>
  <c r="L183" i="1" s="1"/>
  <c r="M179" i="1"/>
  <c r="M182" i="1"/>
  <c r="N175" i="1"/>
  <c r="M183" i="1"/>
  <c r="K183" i="1"/>
  <c r="I183" i="1"/>
  <c r="G183" i="1"/>
  <c r="E183" i="1"/>
  <c r="C183" i="1"/>
  <c r="N181" i="1"/>
  <c r="N180" i="1"/>
  <c r="N179" i="1"/>
  <c r="N174" i="1" s="1"/>
  <c r="N177" i="1"/>
  <c r="N178" i="1" s="1"/>
  <c r="N173" i="1"/>
  <c r="M178" i="1"/>
  <c r="L178" i="1"/>
  <c r="K178" i="1"/>
  <c r="J178" i="1"/>
  <c r="I178" i="1"/>
  <c r="H178" i="1"/>
  <c r="G178" i="1"/>
  <c r="F178" i="1"/>
  <c r="E178" i="1"/>
  <c r="D178" i="1"/>
  <c r="C178" i="1"/>
  <c r="B178" i="1"/>
  <c r="N176" i="1"/>
  <c r="M176" i="1"/>
  <c r="L176" i="1"/>
  <c r="K176" i="1"/>
  <c r="J176" i="1"/>
  <c r="I176" i="1"/>
  <c r="H176" i="1"/>
  <c r="G176" i="1"/>
  <c r="F176" i="1"/>
  <c r="E176" i="1"/>
  <c r="D176" i="1"/>
  <c r="C176" i="1"/>
  <c r="B176" i="1"/>
  <c r="B166" i="1"/>
  <c r="B169" i="1" s="1"/>
  <c r="C166" i="1"/>
  <c r="C169" i="1" s="1"/>
  <c r="C170" i="1" s="1"/>
  <c r="D166" i="1"/>
  <c r="D169" i="1" s="1"/>
  <c r="D170" i="1" s="1"/>
  <c r="E166" i="1"/>
  <c r="E169" i="1" s="1"/>
  <c r="E170" i="1" s="1"/>
  <c r="F166" i="1"/>
  <c r="F169" i="1" s="1"/>
  <c r="F170" i="1" s="1"/>
  <c r="G166" i="1"/>
  <c r="G169" i="1" s="1"/>
  <c r="G170" i="1" s="1"/>
  <c r="H166" i="1"/>
  <c r="H169" i="1" s="1"/>
  <c r="H170" i="1" s="1"/>
  <c r="I166" i="1"/>
  <c r="I169" i="1" s="1"/>
  <c r="I170" i="1" s="1"/>
  <c r="J166" i="1"/>
  <c r="J169" i="1" s="1"/>
  <c r="J170" i="1" s="1"/>
  <c r="K166" i="1"/>
  <c r="K169" i="1" s="1"/>
  <c r="K170" i="1" s="1"/>
  <c r="L166" i="1"/>
  <c r="L169" i="1" s="1"/>
  <c r="L170" i="1" s="1"/>
  <c r="M166" i="1"/>
  <c r="M169" i="1" s="1"/>
  <c r="M170" i="1" s="1"/>
  <c r="N162" i="1"/>
  <c r="N168" i="1"/>
  <c r="N167" i="1"/>
  <c r="N164" i="1"/>
  <c r="N165" i="1" s="1"/>
  <c r="N160" i="1"/>
  <c r="N163" i="1" s="1"/>
  <c r="M165" i="1"/>
  <c r="L165" i="1"/>
  <c r="K165" i="1"/>
  <c r="J165" i="1"/>
  <c r="I165" i="1"/>
  <c r="H165" i="1"/>
  <c r="G165" i="1"/>
  <c r="F165" i="1"/>
  <c r="E165" i="1"/>
  <c r="D165" i="1"/>
  <c r="C165" i="1"/>
  <c r="B165" i="1"/>
  <c r="M163" i="1"/>
  <c r="L163" i="1"/>
  <c r="K163" i="1"/>
  <c r="J163" i="1"/>
  <c r="I163" i="1"/>
  <c r="H163" i="1"/>
  <c r="G163" i="1"/>
  <c r="F163" i="1"/>
  <c r="E163" i="1"/>
  <c r="D163" i="1"/>
  <c r="C163" i="1"/>
  <c r="B163" i="1"/>
  <c r="B153" i="1"/>
  <c r="B156" i="1"/>
  <c r="B157" i="1" s="1"/>
  <c r="C153" i="1"/>
  <c r="C156" i="1"/>
  <c r="C157" i="1" s="1"/>
  <c r="D153" i="1"/>
  <c r="D156" i="1"/>
  <c r="D157" i="1" s="1"/>
  <c r="E153" i="1"/>
  <c r="E156" i="1"/>
  <c r="F153" i="1"/>
  <c r="F156" i="1"/>
  <c r="F157" i="1" s="1"/>
  <c r="G153" i="1"/>
  <c r="G156" i="1"/>
  <c r="G157" i="1" s="1"/>
  <c r="H153" i="1"/>
  <c r="H156" i="1"/>
  <c r="H157" i="1" s="1"/>
  <c r="I153" i="1"/>
  <c r="I156" i="1"/>
  <c r="J153" i="1"/>
  <c r="J156" i="1"/>
  <c r="J157" i="1" s="1"/>
  <c r="K153" i="1"/>
  <c r="K156" i="1"/>
  <c r="K157" i="1" s="1"/>
  <c r="L153" i="1"/>
  <c r="L156" i="1"/>
  <c r="L157" i="1" s="1"/>
  <c r="M153" i="1"/>
  <c r="M156" i="1"/>
  <c r="N149" i="1"/>
  <c r="M157" i="1"/>
  <c r="I157" i="1"/>
  <c r="E157" i="1"/>
  <c r="N155" i="1"/>
  <c r="N154" i="1"/>
  <c r="N153" i="1"/>
  <c r="N148" i="1" s="1"/>
  <c r="N151" i="1"/>
  <c r="N147" i="1"/>
  <c r="N150" i="1" s="1"/>
  <c r="M152" i="1"/>
  <c r="L152" i="1"/>
  <c r="K152" i="1"/>
  <c r="J152" i="1"/>
  <c r="I152" i="1"/>
  <c r="H152" i="1"/>
  <c r="G152" i="1"/>
  <c r="F152" i="1"/>
  <c r="E152" i="1"/>
  <c r="D152" i="1"/>
  <c r="C152" i="1"/>
  <c r="B152" i="1"/>
  <c r="M150" i="1"/>
  <c r="L150" i="1"/>
  <c r="K150" i="1"/>
  <c r="J150" i="1"/>
  <c r="I150" i="1"/>
  <c r="H150" i="1"/>
  <c r="G150" i="1"/>
  <c r="F150" i="1"/>
  <c r="E150" i="1"/>
  <c r="D150" i="1"/>
  <c r="C150" i="1"/>
  <c r="B150" i="1"/>
  <c r="B140" i="1"/>
  <c r="B143" i="1" s="1"/>
  <c r="C140" i="1"/>
  <c r="C143" i="1" s="1"/>
  <c r="C144" i="1" s="1"/>
  <c r="D140" i="1"/>
  <c r="D143" i="1" s="1"/>
  <c r="D144" i="1" s="1"/>
  <c r="E140" i="1"/>
  <c r="E143" i="1" s="1"/>
  <c r="E144" i="1" s="1"/>
  <c r="F140" i="1"/>
  <c r="F143" i="1" s="1"/>
  <c r="F144" i="1" s="1"/>
  <c r="G140" i="1"/>
  <c r="G143" i="1" s="1"/>
  <c r="G144" i="1" s="1"/>
  <c r="H140" i="1"/>
  <c r="H143" i="1" s="1"/>
  <c r="H144" i="1" s="1"/>
  <c r="I140" i="1"/>
  <c r="I143" i="1" s="1"/>
  <c r="I144" i="1" s="1"/>
  <c r="J140" i="1"/>
  <c r="J143" i="1" s="1"/>
  <c r="J144" i="1" s="1"/>
  <c r="K140" i="1"/>
  <c r="K143" i="1" s="1"/>
  <c r="K144" i="1" s="1"/>
  <c r="L140" i="1"/>
  <c r="L143" i="1" s="1"/>
  <c r="L144" i="1" s="1"/>
  <c r="M140" i="1"/>
  <c r="M143" i="1" s="1"/>
  <c r="M144" i="1" s="1"/>
  <c r="N136" i="1"/>
  <c r="N142" i="1"/>
  <c r="N141" i="1"/>
  <c r="N138" i="1"/>
  <c r="N134" i="1"/>
  <c r="N139" i="1"/>
  <c r="M139" i="1"/>
  <c r="L139" i="1"/>
  <c r="K139" i="1"/>
  <c r="J139" i="1"/>
  <c r="I139" i="1"/>
  <c r="H139" i="1"/>
  <c r="G139" i="1"/>
  <c r="F139" i="1"/>
  <c r="E139" i="1"/>
  <c r="D139" i="1"/>
  <c r="C139" i="1"/>
  <c r="B139" i="1"/>
  <c r="N137" i="1"/>
  <c r="M137" i="1"/>
  <c r="L137" i="1"/>
  <c r="K137" i="1"/>
  <c r="J137" i="1"/>
  <c r="I137" i="1"/>
  <c r="H137" i="1"/>
  <c r="G137" i="1"/>
  <c r="F137" i="1"/>
  <c r="E137" i="1"/>
  <c r="D137" i="1"/>
  <c r="C137" i="1"/>
  <c r="B137" i="1"/>
  <c r="B127" i="1"/>
  <c r="B130" i="1"/>
  <c r="N130" i="1" s="1"/>
  <c r="N131" i="1" s="1"/>
  <c r="C127" i="1"/>
  <c r="C130" i="1"/>
  <c r="D127" i="1"/>
  <c r="D130" i="1"/>
  <c r="D131" i="1" s="1"/>
  <c r="E127" i="1"/>
  <c r="E130" i="1"/>
  <c r="F127" i="1"/>
  <c r="F130" i="1"/>
  <c r="F131" i="1" s="1"/>
  <c r="G127" i="1"/>
  <c r="G130" i="1"/>
  <c r="H127" i="1"/>
  <c r="H130" i="1"/>
  <c r="H131" i="1" s="1"/>
  <c r="I127" i="1"/>
  <c r="I130" i="1"/>
  <c r="J127" i="1"/>
  <c r="J130" i="1"/>
  <c r="J131" i="1" s="1"/>
  <c r="K127" i="1"/>
  <c r="K130" i="1"/>
  <c r="L127" i="1"/>
  <c r="L130" i="1"/>
  <c r="L131" i="1" s="1"/>
  <c r="M127" i="1"/>
  <c r="M130" i="1"/>
  <c r="N123" i="1"/>
  <c r="M131" i="1"/>
  <c r="K131" i="1"/>
  <c r="I131" i="1"/>
  <c r="G131" i="1"/>
  <c r="E131" i="1"/>
  <c r="C131" i="1"/>
  <c r="N129" i="1"/>
  <c r="N128" i="1"/>
  <c r="N127" i="1"/>
  <c r="N125" i="1"/>
  <c r="N126" i="1" s="1"/>
  <c r="N121" i="1"/>
  <c r="N124" i="1" s="1"/>
  <c r="M126" i="1"/>
  <c r="L126" i="1"/>
  <c r="K126" i="1"/>
  <c r="J126" i="1"/>
  <c r="I126" i="1"/>
  <c r="H126" i="1"/>
  <c r="G126" i="1"/>
  <c r="F126" i="1"/>
  <c r="E126" i="1"/>
  <c r="D126" i="1"/>
  <c r="C126" i="1"/>
  <c r="M124" i="1"/>
  <c r="L124" i="1"/>
  <c r="K124" i="1"/>
  <c r="J124" i="1"/>
  <c r="I124" i="1"/>
  <c r="H124" i="1"/>
  <c r="G124" i="1"/>
  <c r="F124" i="1"/>
  <c r="E124" i="1"/>
  <c r="D124" i="1"/>
  <c r="C124" i="1"/>
  <c r="B124" i="1"/>
  <c r="N122" i="1"/>
  <c r="B114" i="1"/>
  <c r="B117" i="1"/>
  <c r="B118" i="1" s="1"/>
  <c r="C114" i="1"/>
  <c r="C117" i="1"/>
  <c r="C118" i="1" s="1"/>
  <c r="D114" i="1"/>
  <c r="D117" i="1"/>
  <c r="D118" i="1" s="1"/>
  <c r="E114" i="1"/>
  <c r="E117" i="1"/>
  <c r="F114" i="1"/>
  <c r="F117" i="1"/>
  <c r="F118" i="1" s="1"/>
  <c r="G114" i="1"/>
  <c r="G117" i="1"/>
  <c r="G118" i="1" s="1"/>
  <c r="H114" i="1"/>
  <c r="H117" i="1"/>
  <c r="H118" i="1" s="1"/>
  <c r="I114" i="1"/>
  <c r="I117" i="1"/>
  <c r="J114" i="1"/>
  <c r="J117" i="1"/>
  <c r="J118" i="1" s="1"/>
  <c r="K114" i="1"/>
  <c r="K117" i="1"/>
  <c r="K118" i="1" s="1"/>
  <c r="L114" i="1"/>
  <c r="L117" i="1"/>
  <c r="L118" i="1" s="1"/>
  <c r="M114" i="1"/>
  <c r="M117" i="1"/>
  <c r="N110" i="1"/>
  <c r="M118" i="1"/>
  <c r="I118" i="1"/>
  <c r="E118" i="1"/>
  <c r="N116" i="1"/>
  <c r="N115" i="1"/>
  <c r="N114" i="1"/>
  <c r="N109" i="1" s="1"/>
  <c r="N112" i="1"/>
  <c r="N108" i="1"/>
  <c r="N111" i="1" s="1"/>
  <c r="M113" i="1"/>
  <c r="L113" i="1"/>
  <c r="K113" i="1"/>
  <c r="J113" i="1"/>
  <c r="I113" i="1"/>
  <c r="H113" i="1"/>
  <c r="G113" i="1"/>
  <c r="F113" i="1"/>
  <c r="E113" i="1"/>
  <c r="D113" i="1"/>
  <c r="C113" i="1"/>
  <c r="B113" i="1"/>
  <c r="M111" i="1"/>
  <c r="L111" i="1"/>
  <c r="K111" i="1"/>
  <c r="J111" i="1"/>
  <c r="I111" i="1"/>
  <c r="H111" i="1"/>
  <c r="G111" i="1"/>
  <c r="F111" i="1"/>
  <c r="E111" i="1"/>
  <c r="D111" i="1"/>
  <c r="C111" i="1"/>
  <c r="B111" i="1"/>
  <c r="B101" i="1"/>
  <c r="B104" i="1" s="1"/>
  <c r="C101" i="1"/>
  <c r="C104" i="1" s="1"/>
  <c r="C105" i="1" s="1"/>
  <c r="D101" i="1"/>
  <c r="D104" i="1" s="1"/>
  <c r="D105" i="1" s="1"/>
  <c r="E101" i="1"/>
  <c r="E104" i="1" s="1"/>
  <c r="E105" i="1" s="1"/>
  <c r="F101" i="1"/>
  <c r="F104" i="1" s="1"/>
  <c r="F105" i="1" s="1"/>
  <c r="G101" i="1"/>
  <c r="G104" i="1" s="1"/>
  <c r="G105" i="1" s="1"/>
  <c r="H101" i="1"/>
  <c r="H104" i="1" s="1"/>
  <c r="H105" i="1" s="1"/>
  <c r="I101" i="1"/>
  <c r="I104" i="1" s="1"/>
  <c r="I105" i="1" s="1"/>
  <c r="J101" i="1"/>
  <c r="J104" i="1" s="1"/>
  <c r="J105" i="1" s="1"/>
  <c r="K101" i="1"/>
  <c r="K104" i="1" s="1"/>
  <c r="K105" i="1" s="1"/>
  <c r="L101" i="1"/>
  <c r="L104" i="1" s="1"/>
  <c r="L105" i="1" s="1"/>
  <c r="M101" i="1"/>
  <c r="M104" i="1" s="1"/>
  <c r="M105" i="1" s="1"/>
  <c r="N97" i="1"/>
  <c r="N103" i="1"/>
  <c r="N102" i="1"/>
  <c r="N99" i="1"/>
  <c r="N95" i="1"/>
  <c r="N100" i="1"/>
  <c r="M100" i="1"/>
  <c r="L100" i="1"/>
  <c r="K100" i="1"/>
  <c r="J100" i="1"/>
  <c r="I100" i="1"/>
  <c r="H100" i="1"/>
  <c r="G100" i="1"/>
  <c r="F100" i="1"/>
  <c r="E100" i="1"/>
  <c r="D100" i="1"/>
  <c r="C100" i="1"/>
  <c r="B100" i="1"/>
  <c r="N98" i="1"/>
  <c r="M98" i="1"/>
  <c r="L98" i="1"/>
  <c r="K98" i="1"/>
  <c r="J98" i="1"/>
  <c r="I98" i="1"/>
  <c r="H98" i="1"/>
  <c r="G98" i="1"/>
  <c r="F98" i="1"/>
  <c r="E98" i="1"/>
  <c r="D98" i="1"/>
  <c r="C98" i="1"/>
  <c r="B98" i="1"/>
  <c r="B88" i="1"/>
  <c r="B91" i="1"/>
  <c r="C88" i="1"/>
  <c r="C91" i="1"/>
  <c r="D88" i="1"/>
  <c r="D91" i="1"/>
  <c r="D92" i="1" s="1"/>
  <c r="E88" i="1"/>
  <c r="E91" i="1"/>
  <c r="F88" i="1"/>
  <c r="F91" i="1"/>
  <c r="F92" i="1" s="1"/>
  <c r="G88" i="1"/>
  <c r="G91" i="1"/>
  <c r="H88" i="1"/>
  <c r="H91" i="1"/>
  <c r="H92" i="1" s="1"/>
  <c r="I88" i="1"/>
  <c r="I91" i="1"/>
  <c r="J88" i="1"/>
  <c r="J91" i="1"/>
  <c r="J92" i="1" s="1"/>
  <c r="K88" i="1"/>
  <c r="K91" i="1"/>
  <c r="L88" i="1"/>
  <c r="L91" i="1"/>
  <c r="L92" i="1" s="1"/>
  <c r="M88" i="1"/>
  <c r="M91" i="1"/>
  <c r="N84" i="1"/>
  <c r="M92" i="1"/>
  <c r="K92" i="1"/>
  <c r="I92" i="1"/>
  <c r="G92" i="1"/>
  <c r="E92" i="1"/>
  <c r="C92" i="1"/>
  <c r="N90" i="1"/>
  <c r="N89" i="1"/>
  <c r="N88" i="1"/>
  <c r="N83" i="1" s="1"/>
  <c r="N86" i="1"/>
  <c r="N87" i="1" s="1"/>
  <c r="N82" i="1"/>
  <c r="M87" i="1"/>
  <c r="L87" i="1"/>
  <c r="K87" i="1"/>
  <c r="J87" i="1"/>
  <c r="I87" i="1"/>
  <c r="H87" i="1"/>
  <c r="G87" i="1"/>
  <c r="F87" i="1"/>
  <c r="E87" i="1"/>
  <c r="D87" i="1"/>
  <c r="C87" i="1"/>
  <c r="B87" i="1"/>
  <c r="N85" i="1"/>
  <c r="M85" i="1"/>
  <c r="L85" i="1"/>
  <c r="K85" i="1"/>
  <c r="J85" i="1"/>
  <c r="I85" i="1"/>
  <c r="H85" i="1"/>
  <c r="G85" i="1"/>
  <c r="F85" i="1"/>
  <c r="E85" i="1"/>
  <c r="D85" i="1"/>
  <c r="C85" i="1"/>
  <c r="B85" i="1"/>
  <c r="B75" i="1"/>
  <c r="B78" i="1" s="1"/>
  <c r="C75" i="1"/>
  <c r="C78" i="1" s="1"/>
  <c r="C79" i="1" s="1"/>
  <c r="D75" i="1"/>
  <c r="D78" i="1" s="1"/>
  <c r="D79" i="1" s="1"/>
  <c r="E75" i="1"/>
  <c r="E78" i="1" s="1"/>
  <c r="E79" i="1" s="1"/>
  <c r="F75" i="1"/>
  <c r="F78" i="1" s="1"/>
  <c r="G75" i="1"/>
  <c r="G78" i="1" s="1"/>
  <c r="G79" i="1" s="1"/>
  <c r="H75" i="1"/>
  <c r="H78" i="1" s="1"/>
  <c r="H79" i="1" s="1"/>
  <c r="I75" i="1"/>
  <c r="I78" i="1" s="1"/>
  <c r="I79" i="1" s="1"/>
  <c r="J75" i="1"/>
  <c r="J78" i="1" s="1"/>
  <c r="J79" i="1" s="1"/>
  <c r="K75" i="1"/>
  <c r="K78" i="1" s="1"/>
  <c r="K79" i="1" s="1"/>
  <c r="L75" i="1"/>
  <c r="L78" i="1" s="1"/>
  <c r="L79" i="1" s="1"/>
  <c r="M75" i="1"/>
  <c r="M78" i="1" s="1"/>
  <c r="M79" i="1" s="1"/>
  <c r="N71" i="1"/>
  <c r="F79" i="1"/>
  <c r="B79" i="1"/>
  <c r="N77" i="1"/>
  <c r="N76" i="1"/>
  <c r="N73" i="1"/>
  <c r="N74" i="1" s="1"/>
  <c r="N69" i="1"/>
  <c r="M74" i="1"/>
  <c r="L74" i="1"/>
  <c r="K74" i="1"/>
  <c r="J74" i="1"/>
  <c r="I74" i="1"/>
  <c r="H74" i="1"/>
  <c r="G74" i="1"/>
  <c r="F74" i="1"/>
  <c r="E74" i="1"/>
  <c r="D74" i="1"/>
  <c r="C74" i="1"/>
  <c r="B74" i="1"/>
  <c r="N72" i="1"/>
  <c r="M72" i="1"/>
  <c r="L72" i="1"/>
  <c r="K72" i="1"/>
  <c r="J72" i="1"/>
  <c r="I72" i="1"/>
  <c r="H72" i="1"/>
  <c r="G72" i="1"/>
  <c r="F72" i="1"/>
  <c r="E72" i="1"/>
  <c r="D72" i="1"/>
  <c r="C72" i="1"/>
  <c r="B62" i="1"/>
  <c r="C62" i="1"/>
  <c r="C65" i="1" s="1"/>
  <c r="C66" i="1" s="1"/>
  <c r="D62" i="1"/>
  <c r="D65" i="1" s="1"/>
  <c r="E62" i="1"/>
  <c r="E65" i="1" s="1"/>
  <c r="E66" i="1" s="1"/>
  <c r="F62" i="1"/>
  <c r="F65" i="1" s="1"/>
  <c r="G62" i="1"/>
  <c r="G65" i="1" s="1"/>
  <c r="G66" i="1" s="1"/>
  <c r="H62" i="1"/>
  <c r="H65" i="1" s="1"/>
  <c r="H66" i="1" s="1"/>
  <c r="I62" i="1"/>
  <c r="I65" i="1" s="1"/>
  <c r="I66" i="1" s="1"/>
  <c r="J62" i="1"/>
  <c r="J65" i="1" s="1"/>
  <c r="K62" i="1"/>
  <c r="K65" i="1" s="1"/>
  <c r="K66" i="1" s="1"/>
  <c r="L62" i="1"/>
  <c r="L65" i="1" s="1"/>
  <c r="L66" i="1" s="1"/>
  <c r="M62" i="1"/>
  <c r="M65" i="1" s="1"/>
  <c r="M66" i="1" s="1"/>
  <c r="N58" i="1"/>
  <c r="J66" i="1"/>
  <c r="F66" i="1"/>
  <c r="D66" i="1"/>
  <c r="N64" i="1"/>
  <c r="N63" i="1"/>
  <c r="N60" i="1"/>
  <c r="N61" i="1" s="1"/>
  <c r="N56" i="1"/>
  <c r="M61" i="1"/>
  <c r="L61" i="1"/>
  <c r="K61" i="1"/>
  <c r="J61" i="1"/>
  <c r="I61" i="1"/>
  <c r="H61" i="1"/>
  <c r="G61" i="1"/>
  <c r="F61" i="1"/>
  <c r="E61" i="1"/>
  <c r="D61" i="1"/>
  <c r="C61" i="1"/>
  <c r="B61" i="1"/>
  <c r="N59" i="1"/>
  <c r="M59" i="1"/>
  <c r="L59" i="1"/>
  <c r="K59" i="1"/>
  <c r="J59" i="1"/>
  <c r="I59" i="1"/>
  <c r="H59" i="1"/>
  <c r="G59" i="1"/>
  <c r="F59" i="1"/>
  <c r="E59" i="1"/>
  <c r="D59" i="1"/>
  <c r="C59" i="1"/>
  <c r="B59" i="1"/>
  <c r="B49" i="1"/>
  <c r="B52" i="1"/>
  <c r="C49" i="1"/>
  <c r="C52" i="1"/>
  <c r="C53" i="1" s="1"/>
  <c r="D49" i="1"/>
  <c r="D52" i="1"/>
  <c r="D53" i="1" s="1"/>
  <c r="E49" i="1"/>
  <c r="E52" i="1"/>
  <c r="E53" i="1" s="1"/>
  <c r="F49" i="1"/>
  <c r="F52" i="1"/>
  <c r="F53" i="1" s="1"/>
  <c r="G49" i="1"/>
  <c r="G52" i="1"/>
  <c r="G53" i="1" s="1"/>
  <c r="H49" i="1"/>
  <c r="H52" i="1"/>
  <c r="H53" i="1" s="1"/>
  <c r="I49" i="1"/>
  <c r="I52" i="1"/>
  <c r="J49" i="1"/>
  <c r="J52" i="1"/>
  <c r="J53" i="1" s="1"/>
  <c r="K49" i="1"/>
  <c r="K52" i="1"/>
  <c r="K53" i="1" s="1"/>
  <c r="L49" i="1"/>
  <c r="L52" i="1"/>
  <c r="L53" i="1" s="1"/>
  <c r="M49" i="1"/>
  <c r="M52" i="1"/>
  <c r="M53" i="1" s="1"/>
  <c r="N45" i="1"/>
  <c r="I53" i="1"/>
  <c r="N51" i="1"/>
  <c r="N50" i="1"/>
  <c r="N49" i="1"/>
  <c r="N47" i="1"/>
  <c r="N43" i="1"/>
  <c r="N46" i="1" s="1"/>
  <c r="M48" i="1"/>
  <c r="L48" i="1"/>
  <c r="K48" i="1"/>
  <c r="J48" i="1"/>
  <c r="I48" i="1"/>
  <c r="H48" i="1"/>
  <c r="G48" i="1"/>
  <c r="F48" i="1"/>
  <c r="E48" i="1"/>
  <c r="D48" i="1"/>
  <c r="C48" i="1"/>
  <c r="B48" i="1"/>
  <c r="M46" i="1"/>
  <c r="L46" i="1"/>
  <c r="K46" i="1"/>
  <c r="J46" i="1"/>
  <c r="I46" i="1"/>
  <c r="H46" i="1"/>
  <c r="G46" i="1"/>
  <c r="F46" i="1"/>
  <c r="E46" i="1"/>
  <c r="D46" i="1"/>
  <c r="C46" i="1"/>
  <c r="B46" i="1"/>
  <c r="B36" i="1"/>
  <c r="B39" i="1" s="1"/>
  <c r="C36" i="1"/>
  <c r="C39" i="1" s="1"/>
  <c r="N39" i="1" s="1"/>
  <c r="N40" i="1" s="1"/>
  <c r="D36" i="1"/>
  <c r="D39" i="1" s="1"/>
  <c r="E36" i="1"/>
  <c r="E39" i="1" s="1"/>
  <c r="E40" i="1" s="1"/>
  <c r="F36" i="1"/>
  <c r="F39" i="1" s="1"/>
  <c r="G36" i="1"/>
  <c r="G39" i="1" s="1"/>
  <c r="G40" i="1" s="1"/>
  <c r="H36" i="1"/>
  <c r="H39" i="1" s="1"/>
  <c r="H40" i="1" s="1"/>
  <c r="I36" i="1"/>
  <c r="I39" i="1" s="1"/>
  <c r="I40" i="1" s="1"/>
  <c r="J36" i="1"/>
  <c r="J39" i="1" s="1"/>
  <c r="K36" i="1"/>
  <c r="K39" i="1" s="1"/>
  <c r="K40" i="1" s="1"/>
  <c r="L36" i="1"/>
  <c r="L39" i="1" s="1"/>
  <c r="L40" i="1" s="1"/>
  <c r="M36" i="1"/>
  <c r="M39" i="1" s="1"/>
  <c r="M40" i="1" s="1"/>
  <c r="N32" i="1"/>
  <c r="J40" i="1"/>
  <c r="F40" i="1"/>
  <c r="D40" i="1"/>
  <c r="B40" i="1"/>
  <c r="N38" i="1"/>
  <c r="N37" i="1"/>
  <c r="N34" i="1"/>
  <c r="N30" i="1"/>
  <c r="N35" i="1" s="1"/>
  <c r="M35" i="1"/>
  <c r="L35" i="1"/>
  <c r="K35" i="1"/>
  <c r="J35" i="1"/>
  <c r="I35" i="1"/>
  <c r="H35" i="1"/>
  <c r="G35" i="1"/>
  <c r="F35" i="1"/>
  <c r="E35" i="1"/>
  <c r="D35" i="1"/>
  <c r="C35" i="1"/>
  <c r="B35" i="1"/>
  <c r="M33" i="1"/>
  <c r="L33" i="1"/>
  <c r="K33" i="1"/>
  <c r="J33" i="1"/>
  <c r="I33" i="1"/>
  <c r="H33" i="1"/>
  <c r="G33" i="1"/>
  <c r="F33" i="1"/>
  <c r="E33" i="1"/>
  <c r="D33" i="1"/>
  <c r="C33" i="1"/>
  <c r="B33" i="1"/>
  <c r="B23" i="1"/>
  <c r="B26" i="1" s="1"/>
  <c r="C23" i="1"/>
  <c r="C26" i="1"/>
  <c r="D23" i="1"/>
  <c r="D26" i="1" s="1"/>
  <c r="D27" i="1" s="1"/>
  <c r="E23" i="1"/>
  <c r="E26" i="1"/>
  <c r="F23" i="1"/>
  <c r="F26" i="1" s="1"/>
  <c r="F27" i="1" s="1"/>
  <c r="G23" i="1"/>
  <c r="G26" i="1"/>
  <c r="H23" i="1"/>
  <c r="H26" i="1" s="1"/>
  <c r="H27" i="1" s="1"/>
  <c r="I23" i="1"/>
  <c r="I26" i="1"/>
  <c r="J23" i="1"/>
  <c r="J26" i="1" s="1"/>
  <c r="J27" i="1" s="1"/>
  <c r="K23" i="1"/>
  <c r="K26" i="1"/>
  <c r="L23" i="1"/>
  <c r="L26" i="1" s="1"/>
  <c r="L27" i="1" s="1"/>
  <c r="M23" i="1"/>
  <c r="M26" i="1"/>
  <c r="N19" i="1"/>
  <c r="M27" i="1"/>
  <c r="K27" i="1"/>
  <c r="I27" i="1"/>
  <c r="G27" i="1"/>
  <c r="E27" i="1"/>
  <c r="C27" i="1"/>
  <c r="N25" i="1"/>
  <c r="N24" i="1"/>
  <c r="N23" i="1"/>
  <c r="N18" i="1" s="1"/>
  <c r="N21" i="1"/>
  <c r="N17" i="1"/>
  <c r="N22" i="1"/>
  <c r="M22" i="1"/>
  <c r="L22" i="1"/>
  <c r="K22" i="1"/>
  <c r="J22" i="1"/>
  <c r="I22" i="1"/>
  <c r="H22" i="1"/>
  <c r="G22" i="1"/>
  <c r="F22" i="1"/>
  <c r="E22" i="1"/>
  <c r="D22" i="1"/>
  <c r="C22" i="1"/>
  <c r="B22" i="1"/>
  <c r="N20" i="1"/>
  <c r="M20" i="1"/>
  <c r="L20" i="1"/>
  <c r="K20" i="1"/>
  <c r="J20" i="1"/>
  <c r="I20" i="1"/>
  <c r="H20" i="1"/>
  <c r="G20" i="1"/>
  <c r="F20" i="1"/>
  <c r="E20" i="1"/>
  <c r="D20" i="1"/>
  <c r="C20" i="1"/>
  <c r="B20" i="1"/>
  <c r="C10" i="1"/>
  <c r="C13" i="1"/>
  <c r="C14" i="1" s="1"/>
  <c r="D10" i="1"/>
  <c r="D13" i="1" s="1"/>
  <c r="E10" i="1"/>
  <c r="E13" i="1"/>
  <c r="F10" i="1"/>
  <c r="F13" i="1" s="1"/>
  <c r="F14" i="1" s="1"/>
  <c r="G10" i="1"/>
  <c r="G13" i="1"/>
  <c r="G14" i="1" s="1"/>
  <c r="H10" i="1"/>
  <c r="H13" i="1" s="1"/>
  <c r="H14" i="1" s="1"/>
  <c r="I10" i="1"/>
  <c r="I13" i="1"/>
  <c r="J10" i="1"/>
  <c r="J13" i="1" s="1"/>
  <c r="J14" i="1" s="1"/>
  <c r="K10" i="1"/>
  <c r="K13" i="1"/>
  <c r="K14" i="1" s="1"/>
  <c r="L10" i="1"/>
  <c r="L13" i="1" s="1"/>
  <c r="L14" i="1" s="1"/>
  <c r="M10" i="1"/>
  <c r="M13" i="1"/>
  <c r="N6" i="1"/>
  <c r="M14" i="1"/>
  <c r="I14" i="1"/>
  <c r="E14" i="1"/>
  <c r="N12" i="1"/>
  <c r="N11" i="1"/>
  <c r="N10" i="1"/>
  <c r="N8" i="1"/>
  <c r="N4" i="1"/>
  <c r="N9" i="1"/>
  <c r="M9" i="1"/>
  <c r="L9" i="1"/>
  <c r="K9" i="1"/>
  <c r="J9" i="1"/>
  <c r="I9" i="1"/>
  <c r="H9" i="1"/>
  <c r="G9" i="1"/>
  <c r="F9" i="1"/>
  <c r="E9" i="1"/>
  <c r="D9" i="1"/>
  <c r="C9" i="1"/>
  <c r="N7" i="1"/>
  <c r="M7" i="1"/>
  <c r="L7" i="1"/>
  <c r="K7" i="1"/>
  <c r="J7" i="1"/>
  <c r="I7" i="1"/>
  <c r="H7" i="1"/>
  <c r="G7" i="1"/>
  <c r="F7" i="1"/>
  <c r="E7" i="1"/>
  <c r="D7" i="1"/>
  <c r="C7" i="1"/>
  <c r="N5" i="1"/>
  <c r="B257" i="10"/>
  <c r="B260" i="10" s="1"/>
  <c r="C257" i="10"/>
  <c r="C260" i="10"/>
  <c r="C261" i="10" s="1"/>
  <c r="D257" i="10"/>
  <c r="D260" i="10" s="1"/>
  <c r="D261" i="10" s="1"/>
  <c r="E257" i="10"/>
  <c r="E260" i="10"/>
  <c r="F257" i="10"/>
  <c r="F260" i="10" s="1"/>
  <c r="F261" i="10" s="1"/>
  <c r="G257" i="10"/>
  <c r="G260" i="10"/>
  <c r="G261" i="10" s="1"/>
  <c r="H257" i="10"/>
  <c r="H260" i="10" s="1"/>
  <c r="H261" i="10" s="1"/>
  <c r="I257" i="10"/>
  <c r="I260" i="10"/>
  <c r="J257" i="10"/>
  <c r="J260" i="10" s="1"/>
  <c r="J261" i="10" s="1"/>
  <c r="K257" i="10"/>
  <c r="K260" i="10"/>
  <c r="K261" i="10" s="1"/>
  <c r="L257" i="10"/>
  <c r="L260" i="10" s="1"/>
  <c r="L261" i="10" s="1"/>
  <c r="M257" i="10"/>
  <c r="M260" i="10"/>
  <c r="N253" i="10"/>
  <c r="M261" i="10"/>
  <c r="I261" i="10"/>
  <c r="E261" i="10"/>
  <c r="N259" i="10"/>
  <c r="N258" i="10"/>
  <c r="N255" i="10"/>
  <c r="N251" i="10"/>
  <c r="N256" i="10" s="1"/>
  <c r="M256" i="10"/>
  <c r="L256" i="10"/>
  <c r="K256" i="10"/>
  <c r="J256" i="10"/>
  <c r="I256" i="10"/>
  <c r="H256" i="10"/>
  <c r="G256" i="10"/>
  <c r="F256" i="10"/>
  <c r="E256" i="10"/>
  <c r="D256" i="10"/>
  <c r="C256" i="10"/>
  <c r="B256" i="10"/>
  <c r="M254" i="10"/>
  <c r="L254" i="10"/>
  <c r="K254" i="10"/>
  <c r="J254" i="10"/>
  <c r="I254" i="10"/>
  <c r="H254" i="10"/>
  <c r="G254" i="10"/>
  <c r="F254" i="10"/>
  <c r="E254" i="10"/>
  <c r="D254" i="10"/>
  <c r="C254" i="10"/>
  <c r="B254" i="10"/>
  <c r="B244" i="10"/>
  <c r="B247" i="10" s="1"/>
  <c r="C244" i="10"/>
  <c r="C247" i="10"/>
  <c r="D244" i="10"/>
  <c r="D247" i="10" s="1"/>
  <c r="D248" i="10" s="1"/>
  <c r="E244" i="10"/>
  <c r="E247" i="10"/>
  <c r="F244" i="10"/>
  <c r="F247" i="10" s="1"/>
  <c r="F248" i="10" s="1"/>
  <c r="G244" i="10"/>
  <c r="G247" i="10"/>
  <c r="H244" i="10"/>
  <c r="H247" i="10" s="1"/>
  <c r="H248" i="10" s="1"/>
  <c r="I244" i="10"/>
  <c r="I247" i="10"/>
  <c r="J244" i="10"/>
  <c r="J247" i="10" s="1"/>
  <c r="J248" i="10" s="1"/>
  <c r="K244" i="10"/>
  <c r="K247" i="10"/>
  <c r="L244" i="10"/>
  <c r="L247" i="10" s="1"/>
  <c r="L248" i="10" s="1"/>
  <c r="M244" i="10"/>
  <c r="M247" i="10"/>
  <c r="N240" i="10"/>
  <c r="M248" i="10"/>
  <c r="K248" i="10"/>
  <c r="I248" i="10"/>
  <c r="G248" i="10"/>
  <c r="E248" i="10"/>
  <c r="C248" i="10"/>
  <c r="N246" i="10"/>
  <c r="N245" i="10"/>
  <c r="N244" i="10"/>
  <c r="N239" i="10" s="1"/>
  <c r="N242" i="10"/>
  <c r="N238" i="10"/>
  <c r="N243" i="10"/>
  <c r="M243" i="10"/>
  <c r="L243" i="10"/>
  <c r="K243" i="10"/>
  <c r="J243" i="10"/>
  <c r="I243" i="10"/>
  <c r="H243" i="10"/>
  <c r="G243" i="10"/>
  <c r="F243" i="10"/>
  <c r="E243" i="10"/>
  <c r="D243" i="10"/>
  <c r="C243" i="10"/>
  <c r="B243" i="10"/>
  <c r="N241" i="10"/>
  <c r="M241" i="10"/>
  <c r="L241" i="10"/>
  <c r="K241" i="10"/>
  <c r="J241" i="10"/>
  <c r="I241" i="10"/>
  <c r="H241" i="10"/>
  <c r="G241" i="10"/>
  <c r="F241" i="10"/>
  <c r="E241" i="10"/>
  <c r="D241" i="10"/>
  <c r="C241" i="10"/>
  <c r="B241" i="10"/>
  <c r="B231" i="10"/>
  <c r="B234" i="10"/>
  <c r="C231" i="10"/>
  <c r="C234" i="10" s="1"/>
  <c r="C235" i="10" s="1"/>
  <c r="D231" i="10"/>
  <c r="D234" i="10"/>
  <c r="D235" i="10" s="1"/>
  <c r="E231" i="10"/>
  <c r="E234" i="10" s="1"/>
  <c r="E235" i="10" s="1"/>
  <c r="F231" i="10"/>
  <c r="F234" i="10"/>
  <c r="G231" i="10"/>
  <c r="G234" i="10" s="1"/>
  <c r="G235" i="10" s="1"/>
  <c r="H231" i="10"/>
  <c r="H234" i="10"/>
  <c r="H235" i="10" s="1"/>
  <c r="I231" i="10"/>
  <c r="I234" i="10" s="1"/>
  <c r="I235" i="10" s="1"/>
  <c r="J231" i="10"/>
  <c r="J234" i="10"/>
  <c r="K231" i="10"/>
  <c r="K234" i="10" s="1"/>
  <c r="K235" i="10" s="1"/>
  <c r="L231" i="10"/>
  <c r="L234" i="10"/>
  <c r="L235" i="10" s="1"/>
  <c r="M231" i="10"/>
  <c r="M234" i="10" s="1"/>
  <c r="M235" i="10" s="1"/>
  <c r="N227" i="10"/>
  <c r="J235" i="10"/>
  <c r="F235" i="10"/>
  <c r="B235" i="10"/>
  <c r="N233" i="10"/>
  <c r="N232" i="10"/>
  <c r="N231" i="10"/>
  <c r="N229" i="10"/>
  <c r="N230" i="10" s="1"/>
  <c r="N225" i="10"/>
  <c r="M230" i="10"/>
  <c r="L230" i="10"/>
  <c r="K230" i="10"/>
  <c r="J230" i="10"/>
  <c r="I230" i="10"/>
  <c r="H230" i="10"/>
  <c r="G230" i="10"/>
  <c r="F230" i="10"/>
  <c r="E230" i="10"/>
  <c r="D230" i="10"/>
  <c r="C230" i="10"/>
  <c r="B230" i="10"/>
  <c r="N228" i="10"/>
  <c r="M228" i="10"/>
  <c r="L228" i="10"/>
  <c r="K228" i="10"/>
  <c r="J228" i="10"/>
  <c r="I228" i="10"/>
  <c r="H228" i="10"/>
  <c r="G228" i="10"/>
  <c r="F228" i="10"/>
  <c r="E228" i="10"/>
  <c r="D228" i="10"/>
  <c r="C228" i="10"/>
  <c r="B228" i="10"/>
  <c r="N226" i="10"/>
  <c r="B218" i="10"/>
  <c r="B221" i="10"/>
  <c r="N221" i="10" s="1"/>
  <c r="N222" i="10" s="1"/>
  <c r="C218" i="10"/>
  <c r="N218" i="10" s="1"/>
  <c r="N213" i="10" s="1"/>
  <c r="C221" i="10"/>
  <c r="C222" i="10" s="1"/>
  <c r="D218" i="10"/>
  <c r="D221" i="10"/>
  <c r="E218" i="10"/>
  <c r="E221" i="10"/>
  <c r="F218" i="10"/>
  <c r="F221" i="10"/>
  <c r="G218" i="10"/>
  <c r="G221" i="10"/>
  <c r="G222" i="10" s="1"/>
  <c r="H218" i="10"/>
  <c r="H221" i="10"/>
  <c r="H222" i="10" s="1"/>
  <c r="I218" i="10"/>
  <c r="I221" i="10"/>
  <c r="J218" i="10"/>
  <c r="J221" i="10"/>
  <c r="K218" i="10"/>
  <c r="K221" i="10"/>
  <c r="K222" i="10" s="1"/>
  <c r="L218" i="10"/>
  <c r="L221" i="10"/>
  <c r="L222" i="10" s="1"/>
  <c r="M218" i="10"/>
  <c r="M221" i="10"/>
  <c r="N214" i="10"/>
  <c r="M222" i="10"/>
  <c r="J222" i="10"/>
  <c r="I222" i="10"/>
  <c r="F222" i="10"/>
  <c r="E222" i="10"/>
  <c r="D222" i="10"/>
  <c r="B222" i="10"/>
  <c r="N220" i="10"/>
  <c r="N219" i="10"/>
  <c r="N216" i="10"/>
  <c r="N217" i="10" s="1"/>
  <c r="N212" i="10"/>
  <c r="N215" i="10" s="1"/>
  <c r="M217" i="10"/>
  <c r="L217" i="10"/>
  <c r="K217" i="10"/>
  <c r="J217" i="10"/>
  <c r="I217" i="10"/>
  <c r="H217" i="10"/>
  <c r="G217" i="10"/>
  <c r="F217" i="10"/>
  <c r="E217" i="10"/>
  <c r="D217" i="10"/>
  <c r="C217" i="10"/>
  <c r="B217" i="10"/>
  <c r="M215" i="10"/>
  <c r="L215" i="10"/>
  <c r="K215" i="10"/>
  <c r="J215" i="10"/>
  <c r="I215" i="10"/>
  <c r="H215" i="10"/>
  <c r="G215" i="10"/>
  <c r="F215" i="10"/>
  <c r="E215" i="10"/>
  <c r="D215" i="10"/>
  <c r="C215" i="10"/>
  <c r="B215" i="10"/>
  <c r="B205" i="10"/>
  <c r="B208" i="10" s="1"/>
  <c r="C205" i="10"/>
  <c r="C208" i="10"/>
  <c r="C209" i="10" s="1"/>
  <c r="D205" i="10"/>
  <c r="D208" i="10" s="1"/>
  <c r="D209" i="10" s="1"/>
  <c r="E205" i="10"/>
  <c r="E208" i="10"/>
  <c r="F205" i="10"/>
  <c r="F208" i="10" s="1"/>
  <c r="F209" i="10" s="1"/>
  <c r="G205" i="10"/>
  <c r="G208" i="10"/>
  <c r="G209" i="10" s="1"/>
  <c r="H205" i="10"/>
  <c r="H208" i="10" s="1"/>
  <c r="H209" i="10" s="1"/>
  <c r="I205" i="10"/>
  <c r="I208" i="10"/>
  <c r="J205" i="10"/>
  <c r="J208" i="10" s="1"/>
  <c r="J209" i="10" s="1"/>
  <c r="K205" i="10"/>
  <c r="K208" i="10"/>
  <c r="K209" i="10" s="1"/>
  <c r="L205" i="10"/>
  <c r="L208" i="10" s="1"/>
  <c r="L209" i="10" s="1"/>
  <c r="M205" i="10"/>
  <c r="M208" i="10"/>
  <c r="N201" i="10"/>
  <c r="M209" i="10"/>
  <c r="I209" i="10"/>
  <c r="E209" i="10"/>
  <c r="N207" i="10"/>
  <c r="N206" i="10"/>
  <c r="N203" i="10"/>
  <c r="N199" i="10"/>
  <c r="N202" i="10" s="1"/>
  <c r="N204" i="10"/>
  <c r="M204" i="10"/>
  <c r="L204" i="10"/>
  <c r="K204" i="10"/>
  <c r="J204" i="10"/>
  <c r="I204" i="10"/>
  <c r="H204" i="10"/>
  <c r="G204" i="10"/>
  <c r="F204" i="10"/>
  <c r="E204" i="10"/>
  <c r="D204" i="10"/>
  <c r="C204" i="10"/>
  <c r="B204" i="10"/>
  <c r="M202" i="10"/>
  <c r="L202" i="10"/>
  <c r="K202" i="10"/>
  <c r="J202" i="10"/>
  <c r="I202" i="10"/>
  <c r="H202" i="10"/>
  <c r="G202" i="10"/>
  <c r="F202" i="10"/>
  <c r="E202" i="10"/>
  <c r="D202" i="10"/>
  <c r="C202" i="10"/>
  <c r="B202" i="10"/>
  <c r="B192" i="10"/>
  <c r="B195" i="10"/>
  <c r="B196" i="10" s="1"/>
  <c r="C192" i="10"/>
  <c r="C195" i="10"/>
  <c r="D192" i="10"/>
  <c r="D195" i="10"/>
  <c r="E192" i="10"/>
  <c r="E195" i="10"/>
  <c r="F192" i="10"/>
  <c r="F195" i="10"/>
  <c r="F196" i="10" s="1"/>
  <c r="G192" i="10"/>
  <c r="G195" i="10"/>
  <c r="H192" i="10"/>
  <c r="H195" i="10"/>
  <c r="I192" i="10"/>
  <c r="I195" i="10"/>
  <c r="J192" i="10"/>
  <c r="J195" i="10"/>
  <c r="N195" i="10" s="1"/>
  <c r="N196" i="10" s="1"/>
  <c r="K192" i="10"/>
  <c r="K195" i="10"/>
  <c r="L192" i="10"/>
  <c r="L195" i="10"/>
  <c r="L196" i="10" s="1"/>
  <c r="M192" i="10"/>
  <c r="M195" i="10"/>
  <c r="N188" i="10"/>
  <c r="M196" i="10"/>
  <c r="K196" i="10"/>
  <c r="I196" i="10"/>
  <c r="H196" i="10"/>
  <c r="G196" i="10"/>
  <c r="E196" i="10"/>
  <c r="D196" i="10"/>
  <c r="C196" i="10"/>
  <c r="N194" i="10"/>
  <c r="N193" i="10"/>
  <c r="N192" i="10"/>
  <c r="N187" i="10" s="1"/>
  <c r="N190" i="10"/>
  <c r="N186" i="10"/>
  <c r="N191" i="10"/>
  <c r="M191" i="10"/>
  <c r="L191" i="10"/>
  <c r="K191" i="10"/>
  <c r="J191" i="10"/>
  <c r="I191" i="10"/>
  <c r="H191" i="10"/>
  <c r="G191" i="10"/>
  <c r="F191" i="10"/>
  <c r="E191" i="10"/>
  <c r="D191" i="10"/>
  <c r="C191" i="10"/>
  <c r="B191" i="10"/>
  <c r="N189" i="10"/>
  <c r="M189" i="10"/>
  <c r="L189" i="10"/>
  <c r="K189" i="10"/>
  <c r="J189" i="10"/>
  <c r="I189" i="10"/>
  <c r="H189" i="10"/>
  <c r="G189" i="10"/>
  <c r="F189" i="10"/>
  <c r="E189" i="10"/>
  <c r="D189" i="10"/>
  <c r="C189" i="10"/>
  <c r="B189" i="10"/>
  <c r="B179" i="10"/>
  <c r="B182" i="10"/>
  <c r="C179" i="10"/>
  <c r="C182" i="10" s="1"/>
  <c r="C183" i="10" s="1"/>
  <c r="D179" i="10"/>
  <c r="D182" i="10"/>
  <c r="D183" i="10" s="1"/>
  <c r="E179" i="10"/>
  <c r="E182" i="10" s="1"/>
  <c r="E183" i="10" s="1"/>
  <c r="F179" i="10"/>
  <c r="F182" i="10"/>
  <c r="G179" i="10"/>
  <c r="G182" i="10" s="1"/>
  <c r="G183" i="10" s="1"/>
  <c r="H179" i="10"/>
  <c r="H182" i="10"/>
  <c r="H183" i="10" s="1"/>
  <c r="I179" i="10"/>
  <c r="I182" i="10" s="1"/>
  <c r="I183" i="10" s="1"/>
  <c r="J179" i="10"/>
  <c r="J182" i="10"/>
  <c r="K179" i="10"/>
  <c r="K182" i="10" s="1"/>
  <c r="K183" i="10" s="1"/>
  <c r="L179" i="10"/>
  <c r="L182" i="10"/>
  <c r="L183" i="10" s="1"/>
  <c r="M179" i="10"/>
  <c r="N179" i="10" s="1"/>
  <c r="N174" i="10" s="1"/>
  <c r="N175" i="10"/>
  <c r="J183" i="10"/>
  <c r="F183" i="10"/>
  <c r="B183" i="10"/>
  <c r="N181" i="10"/>
  <c r="N180" i="10"/>
  <c r="N177" i="10"/>
  <c r="N178" i="10" s="1"/>
  <c r="N173" i="10"/>
  <c r="M178" i="10"/>
  <c r="L178" i="10"/>
  <c r="K178" i="10"/>
  <c r="J178" i="10"/>
  <c r="I178" i="10"/>
  <c r="H178" i="10"/>
  <c r="G178" i="10"/>
  <c r="F178" i="10"/>
  <c r="E178" i="10"/>
  <c r="D178" i="10"/>
  <c r="C178" i="10"/>
  <c r="B178" i="10"/>
  <c r="N176" i="10"/>
  <c r="M176" i="10"/>
  <c r="L176" i="10"/>
  <c r="K176" i="10"/>
  <c r="J176" i="10"/>
  <c r="I176" i="10"/>
  <c r="H176" i="10"/>
  <c r="G176" i="10"/>
  <c r="F176" i="10"/>
  <c r="E176" i="10"/>
  <c r="D176" i="10"/>
  <c r="C176" i="10"/>
  <c r="B176" i="10"/>
  <c r="B166" i="10"/>
  <c r="B169" i="10"/>
  <c r="C166" i="10"/>
  <c r="N166" i="10" s="1"/>
  <c r="N161" i="10" s="1"/>
  <c r="C169" i="10"/>
  <c r="C170" i="10" s="1"/>
  <c r="D166" i="10"/>
  <c r="D169" i="10"/>
  <c r="E166" i="10"/>
  <c r="E169" i="10"/>
  <c r="F166" i="10"/>
  <c r="F169" i="10"/>
  <c r="G166" i="10"/>
  <c r="G169" i="10"/>
  <c r="G170" i="10" s="1"/>
  <c r="H166" i="10"/>
  <c r="H169" i="10"/>
  <c r="H170" i="10" s="1"/>
  <c r="I166" i="10"/>
  <c r="I169" i="10"/>
  <c r="J166" i="10"/>
  <c r="J169" i="10"/>
  <c r="K166" i="10"/>
  <c r="K169" i="10"/>
  <c r="K170" i="10" s="1"/>
  <c r="L166" i="10"/>
  <c r="L169" i="10"/>
  <c r="L170" i="10" s="1"/>
  <c r="M166" i="10"/>
  <c r="M169" i="10"/>
  <c r="N162" i="10"/>
  <c r="M170" i="10"/>
  <c r="J170" i="10"/>
  <c r="I170" i="10"/>
  <c r="F170" i="10"/>
  <c r="E170" i="10"/>
  <c r="D170" i="10"/>
  <c r="B170" i="10"/>
  <c r="N168" i="10"/>
  <c r="N167" i="10"/>
  <c r="N164" i="10"/>
  <c r="N165" i="10" s="1"/>
  <c r="N160" i="10"/>
  <c r="N163" i="10" s="1"/>
  <c r="M165" i="10"/>
  <c r="L165" i="10"/>
  <c r="K165" i="10"/>
  <c r="J165" i="10"/>
  <c r="I165" i="10"/>
  <c r="H165" i="10"/>
  <c r="G165" i="10"/>
  <c r="F165" i="10"/>
  <c r="E165" i="10"/>
  <c r="D165" i="10"/>
  <c r="C165" i="10"/>
  <c r="B165" i="10"/>
  <c r="M163" i="10"/>
  <c r="L163" i="10"/>
  <c r="K163" i="10"/>
  <c r="J163" i="10"/>
  <c r="I163" i="10"/>
  <c r="H163" i="10"/>
  <c r="G163" i="10"/>
  <c r="F163" i="10"/>
  <c r="E163" i="10"/>
  <c r="D163" i="10"/>
  <c r="C163" i="10"/>
  <c r="B163" i="10"/>
  <c r="B153" i="10"/>
  <c r="B156" i="10" s="1"/>
  <c r="C153" i="10"/>
  <c r="C156" i="10"/>
  <c r="C157" i="10" s="1"/>
  <c r="D153" i="10"/>
  <c r="D156" i="10" s="1"/>
  <c r="D157" i="10" s="1"/>
  <c r="E153" i="10"/>
  <c r="E156" i="10"/>
  <c r="F153" i="10"/>
  <c r="F156" i="10" s="1"/>
  <c r="F157" i="10" s="1"/>
  <c r="G153" i="10"/>
  <c r="G156" i="10"/>
  <c r="G157" i="10" s="1"/>
  <c r="H153" i="10"/>
  <c r="H156" i="10" s="1"/>
  <c r="H157" i="10" s="1"/>
  <c r="I153" i="10"/>
  <c r="I156" i="10"/>
  <c r="J153" i="10"/>
  <c r="J156" i="10" s="1"/>
  <c r="J157" i="10" s="1"/>
  <c r="K153" i="10"/>
  <c r="K156" i="10"/>
  <c r="K157" i="10" s="1"/>
  <c r="L153" i="10"/>
  <c r="L156" i="10" s="1"/>
  <c r="L157" i="10" s="1"/>
  <c r="M153" i="10"/>
  <c r="M156" i="10"/>
  <c r="N149" i="10"/>
  <c r="M157" i="10"/>
  <c r="I157" i="10"/>
  <c r="E157" i="10"/>
  <c r="N155" i="10"/>
  <c r="N154" i="10"/>
  <c r="N151" i="10"/>
  <c r="N147" i="10"/>
  <c r="N150" i="10" s="1"/>
  <c r="N152" i="10"/>
  <c r="M152" i="10"/>
  <c r="L152" i="10"/>
  <c r="K152" i="10"/>
  <c r="J152" i="10"/>
  <c r="I152" i="10"/>
  <c r="H152" i="10"/>
  <c r="G152" i="10"/>
  <c r="F152" i="10"/>
  <c r="E152" i="10"/>
  <c r="D152" i="10"/>
  <c r="C152" i="10"/>
  <c r="B152" i="10"/>
  <c r="M150" i="10"/>
  <c r="L150" i="10"/>
  <c r="K150" i="10"/>
  <c r="J150" i="10"/>
  <c r="I150" i="10"/>
  <c r="H150" i="10"/>
  <c r="G150" i="10"/>
  <c r="F150" i="10"/>
  <c r="E150" i="10"/>
  <c r="D150" i="10"/>
  <c r="C150" i="10"/>
  <c r="B150" i="10"/>
  <c r="B140" i="10"/>
  <c r="B143" i="10"/>
  <c r="C140" i="10"/>
  <c r="C143" i="10" s="1"/>
  <c r="C144" i="10" s="1"/>
  <c r="D140" i="10"/>
  <c r="D143" i="10"/>
  <c r="D144" i="10" s="1"/>
  <c r="E140" i="10"/>
  <c r="E143" i="10" s="1"/>
  <c r="E144" i="10" s="1"/>
  <c r="F140" i="10"/>
  <c r="F143" i="10"/>
  <c r="F144" i="10" s="1"/>
  <c r="G140" i="10"/>
  <c r="G143" i="10" s="1"/>
  <c r="G144" i="10" s="1"/>
  <c r="H140" i="10"/>
  <c r="H143" i="10"/>
  <c r="H144" i="10" s="1"/>
  <c r="I140" i="10"/>
  <c r="I143" i="10" s="1"/>
  <c r="I144" i="10" s="1"/>
  <c r="J140" i="10"/>
  <c r="J143" i="10"/>
  <c r="J144" i="10" s="1"/>
  <c r="K140" i="10"/>
  <c r="K143" i="10" s="1"/>
  <c r="K144" i="10" s="1"/>
  <c r="L140" i="10"/>
  <c r="L143" i="10"/>
  <c r="L144" i="10" s="1"/>
  <c r="M140" i="10"/>
  <c r="M143" i="10" s="1"/>
  <c r="M144" i="10" s="1"/>
  <c r="N136" i="10"/>
  <c r="N142" i="10"/>
  <c r="N141" i="10"/>
  <c r="N140" i="10"/>
  <c r="N135" i="10" s="1"/>
  <c r="N138" i="10"/>
  <c r="N134" i="10"/>
  <c r="N139" i="10"/>
  <c r="M139" i="10"/>
  <c r="L139" i="10"/>
  <c r="K139" i="10"/>
  <c r="J139" i="10"/>
  <c r="I139" i="10"/>
  <c r="H139" i="10"/>
  <c r="G139" i="10"/>
  <c r="F139" i="10"/>
  <c r="E139" i="10"/>
  <c r="D139" i="10"/>
  <c r="C139" i="10"/>
  <c r="B139" i="10"/>
  <c r="N137" i="10"/>
  <c r="M137" i="10"/>
  <c r="L137" i="10"/>
  <c r="K137" i="10"/>
  <c r="J137" i="10"/>
  <c r="I137" i="10"/>
  <c r="H137" i="10"/>
  <c r="G137" i="10"/>
  <c r="F137" i="10"/>
  <c r="E137" i="10"/>
  <c r="D137" i="10"/>
  <c r="C137" i="10"/>
  <c r="B137" i="10"/>
  <c r="B127" i="10"/>
  <c r="B130" i="10"/>
  <c r="C127" i="10"/>
  <c r="N127" i="10" s="1"/>
  <c r="N122" i="10" s="1"/>
  <c r="D127" i="10"/>
  <c r="D130" i="10"/>
  <c r="D131" i="10" s="1"/>
  <c r="E127" i="10"/>
  <c r="E130" i="10" s="1"/>
  <c r="E131" i="10" s="1"/>
  <c r="F127" i="10"/>
  <c r="F130" i="10"/>
  <c r="G127" i="10"/>
  <c r="G130" i="10" s="1"/>
  <c r="G131" i="10" s="1"/>
  <c r="H127" i="10"/>
  <c r="H130" i="10"/>
  <c r="H131" i="10" s="1"/>
  <c r="I127" i="10"/>
  <c r="I130" i="10" s="1"/>
  <c r="I131" i="10" s="1"/>
  <c r="J127" i="10"/>
  <c r="J130" i="10"/>
  <c r="K127" i="10"/>
  <c r="K130" i="10" s="1"/>
  <c r="K131" i="10" s="1"/>
  <c r="L127" i="10"/>
  <c r="L130" i="10"/>
  <c r="L131" i="10" s="1"/>
  <c r="M127" i="10"/>
  <c r="M130" i="10" s="1"/>
  <c r="M131" i="10" s="1"/>
  <c r="N123" i="10"/>
  <c r="J131" i="10"/>
  <c r="F131" i="10"/>
  <c r="B131" i="10"/>
  <c r="N129" i="10"/>
  <c r="N128" i="10"/>
  <c r="N125" i="10"/>
  <c r="N126" i="10" s="1"/>
  <c r="N121" i="10"/>
  <c r="M126" i="10"/>
  <c r="L126" i="10"/>
  <c r="K126" i="10"/>
  <c r="J126" i="10"/>
  <c r="I126" i="10"/>
  <c r="H126" i="10"/>
  <c r="G126" i="10"/>
  <c r="F126" i="10"/>
  <c r="E126" i="10"/>
  <c r="D126" i="10"/>
  <c r="C126" i="10"/>
  <c r="B126" i="10"/>
  <c r="N124" i="10"/>
  <c r="M124" i="10"/>
  <c r="L124" i="10"/>
  <c r="K124" i="10"/>
  <c r="J124" i="10"/>
  <c r="I124" i="10"/>
  <c r="H124" i="10"/>
  <c r="G124" i="10"/>
  <c r="F124" i="10"/>
  <c r="E124" i="10"/>
  <c r="D124" i="10"/>
  <c r="C124" i="10"/>
  <c r="B124" i="10"/>
  <c r="B114" i="10"/>
  <c r="B117" i="10" s="1"/>
  <c r="C114" i="10"/>
  <c r="N114" i="10" s="1"/>
  <c r="N109" i="10" s="1"/>
  <c r="C117" i="10"/>
  <c r="C118" i="10" s="1"/>
  <c r="D114" i="10"/>
  <c r="D117" i="10" s="1"/>
  <c r="D118" i="10" s="1"/>
  <c r="E114" i="10"/>
  <c r="E117" i="10"/>
  <c r="F114" i="10"/>
  <c r="F117" i="10" s="1"/>
  <c r="F118" i="10" s="1"/>
  <c r="G114" i="10"/>
  <c r="G117" i="10"/>
  <c r="G118" i="10" s="1"/>
  <c r="H114" i="10"/>
  <c r="H117" i="10" s="1"/>
  <c r="H118" i="10" s="1"/>
  <c r="I114" i="10"/>
  <c r="I117" i="10"/>
  <c r="J114" i="10"/>
  <c r="J117" i="10" s="1"/>
  <c r="J118" i="10" s="1"/>
  <c r="K114" i="10"/>
  <c r="K117" i="10"/>
  <c r="K118" i="10" s="1"/>
  <c r="L114" i="10"/>
  <c r="L117" i="10" s="1"/>
  <c r="L118" i="10" s="1"/>
  <c r="M114" i="10"/>
  <c r="M117" i="10"/>
  <c r="N110" i="10"/>
  <c r="M118" i="10"/>
  <c r="I118" i="10"/>
  <c r="E118" i="10"/>
  <c r="N116" i="10"/>
  <c r="N115" i="10"/>
  <c r="N112" i="10"/>
  <c r="N113" i="10" s="1"/>
  <c r="N108" i="10"/>
  <c r="N111" i="10" s="1"/>
  <c r="M113" i="10"/>
  <c r="L113" i="10"/>
  <c r="K113" i="10"/>
  <c r="J113" i="10"/>
  <c r="I113" i="10"/>
  <c r="H113" i="10"/>
  <c r="G113" i="10"/>
  <c r="F113" i="10"/>
  <c r="E113" i="10"/>
  <c r="D113" i="10"/>
  <c r="C113" i="10"/>
  <c r="B113" i="10"/>
  <c r="M111" i="10"/>
  <c r="L111" i="10"/>
  <c r="K111" i="10"/>
  <c r="J111" i="10"/>
  <c r="I111" i="10"/>
  <c r="H111" i="10"/>
  <c r="G111" i="10"/>
  <c r="F111" i="10"/>
  <c r="E111" i="10"/>
  <c r="D111" i="10"/>
  <c r="C111" i="10"/>
  <c r="B111" i="10"/>
  <c r="B101" i="10"/>
  <c r="B104" i="10" s="1"/>
  <c r="C101" i="10"/>
  <c r="C104" i="10"/>
  <c r="C105" i="10" s="1"/>
  <c r="D101" i="10"/>
  <c r="D104" i="10" s="1"/>
  <c r="D105" i="10" s="1"/>
  <c r="E101" i="10"/>
  <c r="E104" i="10"/>
  <c r="F101" i="10"/>
  <c r="F104" i="10" s="1"/>
  <c r="F105" i="10" s="1"/>
  <c r="G101" i="10"/>
  <c r="G104" i="10"/>
  <c r="G105" i="10" s="1"/>
  <c r="H101" i="10"/>
  <c r="H104" i="10" s="1"/>
  <c r="H105" i="10" s="1"/>
  <c r="I101" i="10"/>
  <c r="I104" i="10"/>
  <c r="J101" i="10"/>
  <c r="J104" i="10" s="1"/>
  <c r="J105" i="10" s="1"/>
  <c r="K101" i="10"/>
  <c r="K104" i="10"/>
  <c r="K105" i="10" s="1"/>
  <c r="L101" i="10"/>
  <c r="L104" i="10" s="1"/>
  <c r="L105" i="10" s="1"/>
  <c r="M101" i="10"/>
  <c r="M104" i="10"/>
  <c r="N97" i="10"/>
  <c r="M105" i="10"/>
  <c r="I105" i="10"/>
  <c r="E105" i="10"/>
  <c r="N103" i="10"/>
  <c r="N102" i="10"/>
  <c r="N99" i="10"/>
  <c r="N95" i="10"/>
  <c r="N98" i="10" s="1"/>
  <c r="N100" i="10"/>
  <c r="M100" i="10"/>
  <c r="L100" i="10"/>
  <c r="K100" i="10"/>
  <c r="J100" i="10"/>
  <c r="I100" i="10"/>
  <c r="H100" i="10"/>
  <c r="G100" i="10"/>
  <c r="F100" i="10"/>
  <c r="E100" i="10"/>
  <c r="D100" i="10"/>
  <c r="C100" i="10"/>
  <c r="B100" i="10"/>
  <c r="M98" i="10"/>
  <c r="L98" i="10"/>
  <c r="K98" i="10"/>
  <c r="J98" i="10"/>
  <c r="I98" i="10"/>
  <c r="H98" i="10"/>
  <c r="G98" i="10"/>
  <c r="F98" i="10"/>
  <c r="E98" i="10"/>
  <c r="D98" i="10"/>
  <c r="C98" i="10"/>
  <c r="B98" i="10"/>
  <c r="B88" i="10"/>
  <c r="B91" i="10"/>
  <c r="C88" i="10"/>
  <c r="C91" i="10" s="1"/>
  <c r="C92" i="10" s="1"/>
  <c r="D88" i="10"/>
  <c r="D91" i="10"/>
  <c r="D92" i="10" s="1"/>
  <c r="E88" i="10"/>
  <c r="E91" i="10" s="1"/>
  <c r="E92" i="10" s="1"/>
  <c r="F88" i="10"/>
  <c r="F91" i="10"/>
  <c r="F92" i="10" s="1"/>
  <c r="G88" i="10"/>
  <c r="G91" i="10" s="1"/>
  <c r="G92" i="10" s="1"/>
  <c r="H88" i="10"/>
  <c r="H91" i="10"/>
  <c r="H92" i="10" s="1"/>
  <c r="I88" i="10"/>
  <c r="I91" i="10" s="1"/>
  <c r="I92" i="10" s="1"/>
  <c r="J88" i="10"/>
  <c r="J91" i="10"/>
  <c r="J92" i="10" s="1"/>
  <c r="K88" i="10"/>
  <c r="K91" i="10" s="1"/>
  <c r="K92" i="10" s="1"/>
  <c r="L88" i="10"/>
  <c r="L91" i="10"/>
  <c r="L92" i="10" s="1"/>
  <c r="M88" i="10"/>
  <c r="M91" i="10" s="1"/>
  <c r="M92" i="10" s="1"/>
  <c r="N84" i="10"/>
  <c r="N90" i="10"/>
  <c r="N89" i="10"/>
  <c r="N88" i="10"/>
  <c r="N83" i="10" s="1"/>
  <c r="N86" i="10"/>
  <c r="N82" i="10"/>
  <c r="N87" i="10"/>
  <c r="M87" i="10"/>
  <c r="L87" i="10"/>
  <c r="K87" i="10"/>
  <c r="J87" i="10"/>
  <c r="I87" i="10"/>
  <c r="H87" i="10"/>
  <c r="G87" i="10"/>
  <c r="F87" i="10"/>
  <c r="E87" i="10"/>
  <c r="D87" i="10"/>
  <c r="C87" i="10"/>
  <c r="B87" i="10"/>
  <c r="N85" i="10"/>
  <c r="M85" i="10"/>
  <c r="L85" i="10"/>
  <c r="K85" i="10"/>
  <c r="J85" i="10"/>
  <c r="I85" i="10"/>
  <c r="H85" i="10"/>
  <c r="G85" i="10"/>
  <c r="F85" i="10"/>
  <c r="E85" i="10"/>
  <c r="D85" i="10"/>
  <c r="C85" i="10"/>
  <c r="B85" i="10"/>
  <c r="B75" i="10"/>
  <c r="B78" i="10"/>
  <c r="C75" i="10"/>
  <c r="N75" i="10" s="1"/>
  <c r="N70" i="10" s="1"/>
  <c r="D75" i="10"/>
  <c r="D78" i="10"/>
  <c r="D79" i="10" s="1"/>
  <c r="E75" i="10"/>
  <c r="E78" i="10" s="1"/>
  <c r="E79" i="10" s="1"/>
  <c r="F75" i="10"/>
  <c r="F78" i="10"/>
  <c r="G75" i="10"/>
  <c r="G78" i="10" s="1"/>
  <c r="G79" i="10" s="1"/>
  <c r="H75" i="10"/>
  <c r="H78" i="10"/>
  <c r="H79" i="10" s="1"/>
  <c r="I75" i="10"/>
  <c r="I78" i="10" s="1"/>
  <c r="I79" i="10" s="1"/>
  <c r="J75" i="10"/>
  <c r="J78" i="10"/>
  <c r="K75" i="10"/>
  <c r="K78" i="10" s="1"/>
  <c r="K79" i="10" s="1"/>
  <c r="L75" i="10"/>
  <c r="L78" i="10"/>
  <c r="L79" i="10" s="1"/>
  <c r="M75" i="10"/>
  <c r="M78" i="10" s="1"/>
  <c r="M79" i="10" s="1"/>
  <c r="N71" i="10"/>
  <c r="J79" i="10"/>
  <c r="F79" i="10"/>
  <c r="B79" i="10"/>
  <c r="N77" i="10"/>
  <c r="N76" i="10"/>
  <c r="N73" i="10"/>
  <c r="N74" i="10" s="1"/>
  <c r="N69" i="10"/>
  <c r="M74" i="10"/>
  <c r="L74" i="10"/>
  <c r="K74" i="10"/>
  <c r="J74" i="10"/>
  <c r="I74" i="10"/>
  <c r="H74" i="10"/>
  <c r="G74" i="10"/>
  <c r="F74" i="10"/>
  <c r="E74" i="10"/>
  <c r="D74" i="10"/>
  <c r="C74" i="10"/>
  <c r="B74" i="10"/>
  <c r="N72" i="10"/>
  <c r="M72" i="10"/>
  <c r="L72" i="10"/>
  <c r="K72" i="10"/>
  <c r="J72" i="10"/>
  <c r="I72" i="10"/>
  <c r="H72" i="10"/>
  <c r="G72" i="10"/>
  <c r="F72" i="10"/>
  <c r="E72" i="10"/>
  <c r="D72" i="10"/>
  <c r="C72" i="10"/>
  <c r="B72" i="10"/>
  <c r="B62" i="10"/>
  <c r="B65" i="10" s="1"/>
  <c r="C62" i="10"/>
  <c r="N62" i="10" s="1"/>
  <c r="N57" i="10" s="1"/>
  <c r="C65" i="10"/>
  <c r="C66" i="10" s="1"/>
  <c r="D62" i="10"/>
  <c r="D65" i="10" s="1"/>
  <c r="D66" i="10" s="1"/>
  <c r="E62" i="10"/>
  <c r="E65" i="10"/>
  <c r="F62" i="10"/>
  <c r="F65" i="10" s="1"/>
  <c r="F66" i="10" s="1"/>
  <c r="G62" i="10"/>
  <c r="G65" i="10"/>
  <c r="G66" i="10" s="1"/>
  <c r="H62" i="10"/>
  <c r="H65" i="10" s="1"/>
  <c r="H66" i="10" s="1"/>
  <c r="I62" i="10"/>
  <c r="I65" i="10"/>
  <c r="J62" i="10"/>
  <c r="J65" i="10" s="1"/>
  <c r="J66" i="10" s="1"/>
  <c r="K62" i="10"/>
  <c r="K65" i="10"/>
  <c r="K66" i="10" s="1"/>
  <c r="L62" i="10"/>
  <c r="L65" i="10" s="1"/>
  <c r="L66" i="10" s="1"/>
  <c r="M62" i="10"/>
  <c r="M65" i="10"/>
  <c r="N58" i="10"/>
  <c r="M66" i="10"/>
  <c r="I66" i="10"/>
  <c r="E66" i="10"/>
  <c r="N64" i="10"/>
  <c r="N63" i="10"/>
  <c r="N60" i="10"/>
  <c r="N61" i="10" s="1"/>
  <c r="N56" i="10"/>
  <c r="N59" i="10" s="1"/>
  <c r="M61" i="10"/>
  <c r="L61" i="10"/>
  <c r="K61" i="10"/>
  <c r="J61" i="10"/>
  <c r="I61" i="10"/>
  <c r="H61" i="10"/>
  <c r="G61" i="10"/>
  <c r="F61" i="10"/>
  <c r="E61" i="10"/>
  <c r="D61" i="10"/>
  <c r="C61" i="10"/>
  <c r="B61" i="10"/>
  <c r="M59" i="10"/>
  <c r="L59" i="10"/>
  <c r="K59" i="10"/>
  <c r="J59" i="10"/>
  <c r="I59" i="10"/>
  <c r="H59" i="10"/>
  <c r="G59" i="10"/>
  <c r="F59" i="10"/>
  <c r="E59" i="10"/>
  <c r="D59" i="10"/>
  <c r="C59" i="10"/>
  <c r="B59" i="10"/>
  <c r="B49" i="10"/>
  <c r="B52" i="10" s="1"/>
  <c r="C49" i="10"/>
  <c r="C52" i="10"/>
  <c r="C53" i="10" s="1"/>
  <c r="D49" i="10"/>
  <c r="D52" i="10" s="1"/>
  <c r="D53" i="10" s="1"/>
  <c r="E49" i="10"/>
  <c r="E52" i="10"/>
  <c r="F49" i="10"/>
  <c r="F52" i="10" s="1"/>
  <c r="F53" i="10" s="1"/>
  <c r="G49" i="10"/>
  <c r="G52" i="10"/>
  <c r="G53" i="10" s="1"/>
  <c r="H49" i="10"/>
  <c r="H52" i="10" s="1"/>
  <c r="H53" i="10" s="1"/>
  <c r="I49" i="10"/>
  <c r="I52" i="10"/>
  <c r="J49" i="10"/>
  <c r="J52" i="10" s="1"/>
  <c r="J53" i="10" s="1"/>
  <c r="K49" i="10"/>
  <c r="K52" i="10"/>
  <c r="K53" i="10" s="1"/>
  <c r="L49" i="10"/>
  <c r="L52" i="10" s="1"/>
  <c r="L53" i="10" s="1"/>
  <c r="M49" i="10"/>
  <c r="M52" i="10"/>
  <c r="N45" i="10"/>
  <c r="M53" i="10"/>
  <c r="I53" i="10"/>
  <c r="E53" i="10"/>
  <c r="N51" i="10"/>
  <c r="N50" i="10"/>
  <c r="N47" i="10"/>
  <c r="N43" i="10"/>
  <c r="N46" i="10" s="1"/>
  <c r="N48" i="10"/>
  <c r="M48" i="10"/>
  <c r="L48" i="10"/>
  <c r="K48" i="10"/>
  <c r="J48" i="10"/>
  <c r="I48" i="10"/>
  <c r="H48" i="10"/>
  <c r="G48" i="10"/>
  <c r="F48" i="10"/>
  <c r="E48" i="10"/>
  <c r="D48" i="10"/>
  <c r="C48" i="10"/>
  <c r="B48" i="10"/>
  <c r="M46" i="10"/>
  <c r="L46" i="10"/>
  <c r="K46" i="10"/>
  <c r="J46" i="10"/>
  <c r="I46" i="10"/>
  <c r="H46" i="10"/>
  <c r="G46" i="10"/>
  <c r="F46" i="10"/>
  <c r="E46" i="10"/>
  <c r="D46" i="10"/>
  <c r="C46" i="10"/>
  <c r="B46" i="10"/>
  <c r="B36" i="10"/>
  <c r="B39" i="10"/>
  <c r="C36" i="10"/>
  <c r="C39" i="10" s="1"/>
  <c r="C40" i="10" s="1"/>
  <c r="D36" i="10"/>
  <c r="D39" i="10"/>
  <c r="D40" i="10" s="1"/>
  <c r="E36" i="10"/>
  <c r="E39" i="10" s="1"/>
  <c r="E40" i="10" s="1"/>
  <c r="F36" i="10"/>
  <c r="F39" i="10"/>
  <c r="F40" i="10" s="1"/>
  <c r="G36" i="10"/>
  <c r="G39" i="10" s="1"/>
  <c r="G40" i="10" s="1"/>
  <c r="H36" i="10"/>
  <c r="H39" i="10"/>
  <c r="H40" i="10" s="1"/>
  <c r="I36" i="10"/>
  <c r="I39" i="10" s="1"/>
  <c r="I40" i="10" s="1"/>
  <c r="J36" i="10"/>
  <c r="J39" i="10"/>
  <c r="J40" i="10" s="1"/>
  <c r="K36" i="10"/>
  <c r="K39" i="10" s="1"/>
  <c r="K40" i="10" s="1"/>
  <c r="L36" i="10"/>
  <c r="L39" i="10"/>
  <c r="L40" i="10" s="1"/>
  <c r="M36" i="10"/>
  <c r="M39" i="10" s="1"/>
  <c r="M40" i="10" s="1"/>
  <c r="N32" i="10"/>
  <c r="N38" i="10"/>
  <c r="N37" i="10"/>
  <c r="N36" i="10"/>
  <c r="N31" i="10" s="1"/>
  <c r="N34" i="10"/>
  <c r="N30" i="10"/>
  <c r="N35" i="10"/>
  <c r="M35" i="10"/>
  <c r="L35" i="10"/>
  <c r="K35" i="10"/>
  <c r="J35" i="10"/>
  <c r="I35" i="10"/>
  <c r="H35" i="10"/>
  <c r="G35" i="10"/>
  <c r="F35" i="10"/>
  <c r="E35" i="10"/>
  <c r="D35" i="10"/>
  <c r="C35" i="10"/>
  <c r="B35" i="10"/>
  <c r="N33" i="10"/>
  <c r="M33" i="10"/>
  <c r="L33" i="10"/>
  <c r="K33" i="10"/>
  <c r="J33" i="10"/>
  <c r="I33" i="10"/>
  <c r="H33" i="10"/>
  <c r="G33" i="10"/>
  <c r="F33" i="10"/>
  <c r="E33" i="10"/>
  <c r="D33" i="10"/>
  <c r="C33" i="10"/>
  <c r="B33" i="10"/>
  <c r="B23" i="10"/>
  <c r="B26" i="10"/>
  <c r="C23" i="10"/>
  <c r="N23" i="10" s="1"/>
  <c r="N18" i="10" s="1"/>
  <c r="D23" i="10"/>
  <c r="D26" i="10"/>
  <c r="D27" i="10" s="1"/>
  <c r="E23" i="10"/>
  <c r="E26" i="10" s="1"/>
  <c r="E27" i="10" s="1"/>
  <c r="F23" i="10"/>
  <c r="F26" i="10"/>
  <c r="G23" i="10"/>
  <c r="G26" i="10" s="1"/>
  <c r="G27" i="10" s="1"/>
  <c r="H23" i="10"/>
  <c r="H26" i="10"/>
  <c r="H27" i="10" s="1"/>
  <c r="I23" i="10"/>
  <c r="I26" i="10" s="1"/>
  <c r="I27" i="10" s="1"/>
  <c r="J23" i="10"/>
  <c r="J26" i="10"/>
  <c r="K23" i="10"/>
  <c r="K26" i="10" s="1"/>
  <c r="K27" i="10" s="1"/>
  <c r="L23" i="10"/>
  <c r="L26" i="10"/>
  <c r="L27" i="10" s="1"/>
  <c r="M23" i="10"/>
  <c r="M26" i="10" s="1"/>
  <c r="M27" i="10" s="1"/>
  <c r="N19" i="10"/>
  <c r="J27" i="10"/>
  <c r="F27" i="10"/>
  <c r="B27" i="10"/>
  <c r="N25" i="10"/>
  <c r="N24" i="10"/>
  <c r="N21" i="10"/>
  <c r="N22" i="10" s="1"/>
  <c r="N17" i="10"/>
  <c r="M22" i="10"/>
  <c r="L22" i="10"/>
  <c r="K22" i="10"/>
  <c r="J22" i="10"/>
  <c r="I22" i="10"/>
  <c r="H22" i="10"/>
  <c r="G22" i="10"/>
  <c r="F22" i="10"/>
  <c r="E22" i="10"/>
  <c r="D22" i="10"/>
  <c r="C22" i="10"/>
  <c r="B22" i="10"/>
  <c r="N20" i="10"/>
  <c r="M20" i="10"/>
  <c r="L20" i="10"/>
  <c r="K20" i="10"/>
  <c r="J20" i="10"/>
  <c r="I20" i="10"/>
  <c r="H20" i="10"/>
  <c r="G20" i="10"/>
  <c r="F20" i="10"/>
  <c r="E20" i="10"/>
  <c r="D20" i="10"/>
  <c r="C20" i="10"/>
  <c r="B20" i="10"/>
  <c r="B10" i="10"/>
  <c r="B13" i="10" s="1"/>
  <c r="C10" i="10"/>
  <c r="C13" i="10"/>
  <c r="C14" i="10" s="1"/>
  <c r="D10" i="10"/>
  <c r="D13" i="10" s="1"/>
  <c r="D14" i="10" s="1"/>
  <c r="E10" i="10"/>
  <c r="E13" i="10"/>
  <c r="F10" i="10"/>
  <c r="F13" i="10" s="1"/>
  <c r="F14" i="10" s="1"/>
  <c r="G10" i="10"/>
  <c r="G13" i="10"/>
  <c r="G14" i="10" s="1"/>
  <c r="H10" i="10"/>
  <c r="H13" i="10" s="1"/>
  <c r="H14" i="10" s="1"/>
  <c r="I10" i="10"/>
  <c r="I13" i="10"/>
  <c r="J10" i="10"/>
  <c r="J13" i="10" s="1"/>
  <c r="J14" i="10" s="1"/>
  <c r="K10" i="10"/>
  <c r="K13" i="10"/>
  <c r="K14" i="10" s="1"/>
  <c r="L10" i="10"/>
  <c r="L13" i="10" s="1"/>
  <c r="L14" i="10" s="1"/>
  <c r="M10" i="10"/>
  <c r="M13" i="10"/>
  <c r="N6" i="10"/>
  <c r="M14" i="10"/>
  <c r="I14" i="10"/>
  <c r="E14" i="10"/>
  <c r="N12" i="10"/>
  <c r="N11" i="10"/>
  <c r="N8" i="10"/>
  <c r="N9" i="10" s="1"/>
  <c r="N4" i="10"/>
  <c r="N7" i="10" s="1"/>
  <c r="M9" i="10"/>
  <c r="L9" i="10"/>
  <c r="K9" i="10"/>
  <c r="J9" i="10"/>
  <c r="I9" i="10"/>
  <c r="H9" i="10"/>
  <c r="G9" i="10"/>
  <c r="F9" i="10"/>
  <c r="E9" i="10"/>
  <c r="D9" i="10"/>
  <c r="C9" i="10"/>
  <c r="B9" i="10"/>
  <c r="M7" i="10"/>
  <c r="L7" i="10"/>
  <c r="K7" i="10"/>
  <c r="J7" i="10"/>
  <c r="I7" i="10"/>
  <c r="H7" i="10"/>
  <c r="G7" i="10"/>
  <c r="F7" i="10"/>
  <c r="E7" i="10"/>
  <c r="D7" i="10"/>
  <c r="C7" i="10"/>
  <c r="B7" i="10"/>
  <c r="A1" i="10"/>
  <c r="B257" i="12"/>
  <c r="B260" i="12" s="1"/>
  <c r="C257" i="12"/>
  <c r="C260" i="12"/>
  <c r="C261" i="12" s="1"/>
  <c r="D257" i="12"/>
  <c r="D260" i="12" s="1"/>
  <c r="D261" i="12" s="1"/>
  <c r="E257" i="12"/>
  <c r="E260" i="12"/>
  <c r="F257" i="12"/>
  <c r="F260" i="12" s="1"/>
  <c r="F261" i="12" s="1"/>
  <c r="G257" i="12"/>
  <c r="G260" i="12"/>
  <c r="G261" i="12" s="1"/>
  <c r="H257" i="12"/>
  <c r="H260" i="12" s="1"/>
  <c r="H261" i="12" s="1"/>
  <c r="I257" i="12"/>
  <c r="I260" i="12"/>
  <c r="J257" i="12"/>
  <c r="J260" i="12" s="1"/>
  <c r="J261" i="12" s="1"/>
  <c r="K257" i="12"/>
  <c r="K260" i="12"/>
  <c r="K261" i="12" s="1"/>
  <c r="L257" i="12"/>
  <c r="L260" i="12" s="1"/>
  <c r="L261" i="12" s="1"/>
  <c r="M257" i="12"/>
  <c r="M260" i="12"/>
  <c r="N253" i="12"/>
  <c r="M261" i="12"/>
  <c r="I261" i="12"/>
  <c r="E261" i="12"/>
  <c r="N259" i="12"/>
  <c r="N258" i="12"/>
  <c r="N255" i="12"/>
  <c r="N256" i="12" s="1"/>
  <c r="N251" i="12"/>
  <c r="N254" i="12" s="1"/>
  <c r="M256" i="12"/>
  <c r="L256" i="12"/>
  <c r="K256" i="12"/>
  <c r="J256" i="12"/>
  <c r="I256" i="12"/>
  <c r="H256" i="12"/>
  <c r="G256" i="12"/>
  <c r="F256" i="12"/>
  <c r="E256" i="12"/>
  <c r="D256" i="12"/>
  <c r="C256" i="12"/>
  <c r="B256" i="12"/>
  <c r="M254" i="12"/>
  <c r="L254" i="12"/>
  <c r="K254" i="12"/>
  <c r="J254" i="12"/>
  <c r="I254" i="12"/>
  <c r="H254" i="12"/>
  <c r="G254" i="12"/>
  <c r="F254" i="12"/>
  <c r="E254" i="12"/>
  <c r="D254" i="12"/>
  <c r="C254" i="12"/>
  <c r="B254" i="12"/>
  <c r="B244" i="12"/>
  <c r="B247" i="12" s="1"/>
  <c r="C244" i="12"/>
  <c r="C247" i="12"/>
  <c r="C248" i="12" s="1"/>
  <c r="D244" i="12"/>
  <c r="D247" i="12" s="1"/>
  <c r="D248" i="12" s="1"/>
  <c r="E244" i="12"/>
  <c r="E247" i="12"/>
  <c r="F244" i="12"/>
  <c r="F247" i="12" s="1"/>
  <c r="F248" i="12" s="1"/>
  <c r="G244" i="12"/>
  <c r="G247" i="12"/>
  <c r="G248" i="12" s="1"/>
  <c r="H244" i="12"/>
  <c r="H247" i="12" s="1"/>
  <c r="H248" i="12" s="1"/>
  <c r="I244" i="12"/>
  <c r="I247" i="12"/>
  <c r="J244" i="12"/>
  <c r="J247" i="12" s="1"/>
  <c r="J248" i="12" s="1"/>
  <c r="K244" i="12"/>
  <c r="K247" i="12"/>
  <c r="K248" i="12" s="1"/>
  <c r="L244" i="12"/>
  <c r="L247" i="12" s="1"/>
  <c r="L248" i="12" s="1"/>
  <c r="M244" i="12"/>
  <c r="M247" i="12"/>
  <c r="N240" i="12"/>
  <c r="M248" i="12"/>
  <c r="I248" i="12"/>
  <c r="E248" i="12"/>
  <c r="N246" i="12"/>
  <c r="N245" i="12"/>
  <c r="N242" i="12"/>
  <c r="N238" i="12"/>
  <c r="N241" i="12" s="1"/>
  <c r="N243" i="12"/>
  <c r="M243" i="12"/>
  <c r="L243" i="12"/>
  <c r="K243" i="12"/>
  <c r="J243" i="12"/>
  <c r="I243" i="12"/>
  <c r="H243" i="12"/>
  <c r="G243" i="12"/>
  <c r="F243" i="12"/>
  <c r="E243" i="12"/>
  <c r="D243" i="12"/>
  <c r="C243" i="12"/>
  <c r="B243" i="12"/>
  <c r="M241" i="12"/>
  <c r="L241" i="12"/>
  <c r="K241" i="12"/>
  <c r="J241" i="12"/>
  <c r="I241" i="12"/>
  <c r="H241" i="12"/>
  <c r="G241" i="12"/>
  <c r="F241" i="12"/>
  <c r="E241" i="12"/>
  <c r="D241" i="12"/>
  <c r="C241" i="12"/>
  <c r="B241" i="12"/>
  <c r="B231" i="12"/>
  <c r="B234" i="12"/>
  <c r="C231" i="12"/>
  <c r="C234" i="12" s="1"/>
  <c r="C235" i="12" s="1"/>
  <c r="D231" i="12"/>
  <c r="D234" i="12"/>
  <c r="D235" i="12" s="1"/>
  <c r="E231" i="12"/>
  <c r="E234" i="12" s="1"/>
  <c r="E235" i="12" s="1"/>
  <c r="F231" i="12"/>
  <c r="F234" i="12"/>
  <c r="F235" i="12" s="1"/>
  <c r="G231" i="12"/>
  <c r="G234" i="12" s="1"/>
  <c r="G235" i="12" s="1"/>
  <c r="H231" i="12"/>
  <c r="H234" i="12"/>
  <c r="H235" i="12" s="1"/>
  <c r="I231" i="12"/>
  <c r="I234" i="12" s="1"/>
  <c r="I235" i="12" s="1"/>
  <c r="J231" i="12"/>
  <c r="J234" i="12"/>
  <c r="J235" i="12" s="1"/>
  <c r="K231" i="12"/>
  <c r="K234" i="12" s="1"/>
  <c r="K235" i="12" s="1"/>
  <c r="L231" i="12"/>
  <c r="L234" i="12"/>
  <c r="L235" i="12" s="1"/>
  <c r="M231" i="12"/>
  <c r="M234" i="12" s="1"/>
  <c r="M235" i="12" s="1"/>
  <c r="N227" i="12"/>
  <c r="N233" i="12"/>
  <c r="N232" i="12"/>
  <c r="N231" i="12"/>
  <c r="N226" i="12" s="1"/>
  <c r="N229" i="12"/>
  <c r="N225" i="12"/>
  <c r="N230" i="12"/>
  <c r="M230" i="12"/>
  <c r="L230" i="12"/>
  <c r="K230" i="12"/>
  <c r="J230" i="12"/>
  <c r="I230" i="12"/>
  <c r="H230" i="12"/>
  <c r="G230" i="12"/>
  <c r="F230" i="12"/>
  <c r="E230" i="12"/>
  <c r="D230" i="12"/>
  <c r="C230" i="12"/>
  <c r="B230" i="12"/>
  <c r="N228" i="12"/>
  <c r="M228" i="12"/>
  <c r="L228" i="12"/>
  <c r="K228" i="12"/>
  <c r="J228" i="12"/>
  <c r="I228" i="12"/>
  <c r="H228" i="12"/>
  <c r="G228" i="12"/>
  <c r="F228" i="12"/>
  <c r="E228" i="12"/>
  <c r="D228" i="12"/>
  <c r="C228" i="12"/>
  <c r="B228" i="12"/>
  <c r="B218" i="12"/>
  <c r="B221" i="12"/>
  <c r="C218" i="12"/>
  <c r="N218" i="12" s="1"/>
  <c r="N213" i="12" s="1"/>
  <c r="D218" i="12"/>
  <c r="D221" i="12"/>
  <c r="D222" i="12" s="1"/>
  <c r="E218" i="12"/>
  <c r="E221" i="12" s="1"/>
  <c r="E222" i="12" s="1"/>
  <c r="F218" i="12"/>
  <c r="F221" i="12"/>
  <c r="G218" i="12"/>
  <c r="G221" i="12" s="1"/>
  <c r="G222" i="12" s="1"/>
  <c r="H218" i="12"/>
  <c r="H221" i="12"/>
  <c r="H222" i="12" s="1"/>
  <c r="I218" i="12"/>
  <c r="I221" i="12" s="1"/>
  <c r="I222" i="12" s="1"/>
  <c r="J218" i="12"/>
  <c r="J221" i="12"/>
  <c r="K218" i="12"/>
  <c r="K221" i="12" s="1"/>
  <c r="K222" i="12" s="1"/>
  <c r="L218" i="12"/>
  <c r="L221" i="12"/>
  <c r="L222" i="12" s="1"/>
  <c r="M218" i="12"/>
  <c r="M221" i="12" s="1"/>
  <c r="M222" i="12" s="1"/>
  <c r="N214" i="12"/>
  <c r="J222" i="12"/>
  <c r="F222" i="12"/>
  <c r="B222" i="12"/>
  <c r="N220" i="12"/>
  <c r="N219" i="12"/>
  <c r="N216" i="12"/>
  <c r="N217" i="12" s="1"/>
  <c r="N212" i="12"/>
  <c r="M217" i="12"/>
  <c r="L217" i="12"/>
  <c r="K217" i="12"/>
  <c r="J217" i="12"/>
  <c r="I217" i="12"/>
  <c r="H217" i="12"/>
  <c r="G217" i="12"/>
  <c r="F217" i="12"/>
  <c r="E217" i="12"/>
  <c r="D217" i="12"/>
  <c r="C217" i="12"/>
  <c r="B217" i="12"/>
  <c r="N215" i="12"/>
  <c r="M215" i="12"/>
  <c r="L215" i="12"/>
  <c r="K215" i="12"/>
  <c r="J215" i="12"/>
  <c r="I215" i="12"/>
  <c r="H215" i="12"/>
  <c r="G215" i="12"/>
  <c r="F215" i="12"/>
  <c r="E215" i="12"/>
  <c r="D215" i="12"/>
  <c r="C215" i="12"/>
  <c r="B215" i="12"/>
  <c r="B205" i="12"/>
  <c r="B208" i="12" s="1"/>
  <c r="C205" i="12"/>
  <c r="N205" i="12" s="1"/>
  <c r="N200" i="12" s="1"/>
  <c r="C208" i="12"/>
  <c r="C209" i="12" s="1"/>
  <c r="D205" i="12"/>
  <c r="D208" i="12" s="1"/>
  <c r="D209" i="12" s="1"/>
  <c r="E205" i="12"/>
  <c r="E208" i="12"/>
  <c r="E209" i="12" s="1"/>
  <c r="F205" i="12"/>
  <c r="F208" i="12" s="1"/>
  <c r="F209" i="12" s="1"/>
  <c r="G205" i="12"/>
  <c r="G208" i="12" s="1"/>
  <c r="G209" i="12" s="1"/>
  <c r="H205" i="12"/>
  <c r="H208" i="12" s="1"/>
  <c r="H209" i="12" s="1"/>
  <c r="I205" i="12"/>
  <c r="I208" i="12"/>
  <c r="J205" i="12"/>
  <c r="J208" i="12" s="1"/>
  <c r="J209" i="12" s="1"/>
  <c r="K205" i="12"/>
  <c r="K208" i="12"/>
  <c r="K209" i="12" s="1"/>
  <c r="L205" i="12"/>
  <c r="L208" i="12" s="1"/>
  <c r="L209" i="12" s="1"/>
  <c r="M205" i="12"/>
  <c r="M208" i="12"/>
  <c r="N201" i="12"/>
  <c r="M209" i="12"/>
  <c r="I209" i="12"/>
  <c r="N207" i="12"/>
  <c r="N206" i="12"/>
  <c r="N203" i="12"/>
  <c r="N199" i="12"/>
  <c r="N202" i="12" s="1"/>
  <c r="N204" i="12"/>
  <c r="M204" i="12"/>
  <c r="L204" i="12"/>
  <c r="K204" i="12"/>
  <c r="J204" i="12"/>
  <c r="I204" i="12"/>
  <c r="H204" i="12"/>
  <c r="G204" i="12"/>
  <c r="F204" i="12"/>
  <c r="E204" i="12"/>
  <c r="D204" i="12"/>
  <c r="C204" i="12"/>
  <c r="B204" i="12"/>
  <c r="M202" i="12"/>
  <c r="L202" i="12"/>
  <c r="K202" i="12"/>
  <c r="J202" i="12"/>
  <c r="I202" i="12"/>
  <c r="H202" i="12"/>
  <c r="G202" i="12"/>
  <c r="F202" i="12"/>
  <c r="E202" i="12"/>
  <c r="D202" i="12"/>
  <c r="C202" i="12"/>
  <c r="B202" i="12"/>
  <c r="B192" i="12"/>
  <c r="B195" i="12"/>
  <c r="C192" i="12"/>
  <c r="C195" i="12" s="1"/>
  <c r="C196" i="12" s="1"/>
  <c r="D192" i="12"/>
  <c r="D195" i="12"/>
  <c r="D196" i="12" s="1"/>
  <c r="E192" i="12"/>
  <c r="E195" i="12" s="1"/>
  <c r="E196" i="12" s="1"/>
  <c r="F192" i="12"/>
  <c r="F195" i="12"/>
  <c r="F196" i="12" s="1"/>
  <c r="G192" i="12"/>
  <c r="G195" i="12" s="1"/>
  <c r="G196" i="12" s="1"/>
  <c r="H192" i="12"/>
  <c r="H195" i="12"/>
  <c r="H196" i="12" s="1"/>
  <c r="I192" i="12"/>
  <c r="I195" i="12" s="1"/>
  <c r="I196" i="12" s="1"/>
  <c r="J192" i="12"/>
  <c r="J195" i="12"/>
  <c r="J196" i="12" s="1"/>
  <c r="K192" i="12"/>
  <c r="K195" i="12" s="1"/>
  <c r="K196" i="12" s="1"/>
  <c r="L192" i="12"/>
  <c r="L195" i="12"/>
  <c r="L196" i="12" s="1"/>
  <c r="M192" i="12"/>
  <c r="M195" i="12" s="1"/>
  <c r="M196" i="12" s="1"/>
  <c r="N188" i="12"/>
  <c r="N194" i="12"/>
  <c r="N193" i="12"/>
  <c r="N192" i="12"/>
  <c r="N187" i="12" s="1"/>
  <c r="N190" i="12"/>
  <c r="N186" i="12"/>
  <c r="N191" i="12"/>
  <c r="M191" i="12"/>
  <c r="L191" i="12"/>
  <c r="K191" i="12"/>
  <c r="J191" i="12"/>
  <c r="I191" i="12"/>
  <c r="H191" i="12"/>
  <c r="G191" i="12"/>
  <c r="F191" i="12"/>
  <c r="E191" i="12"/>
  <c r="D191" i="12"/>
  <c r="C191" i="12"/>
  <c r="B191" i="12"/>
  <c r="N189" i="12"/>
  <c r="M189" i="12"/>
  <c r="L189" i="12"/>
  <c r="K189" i="12"/>
  <c r="J189" i="12"/>
  <c r="I189" i="12"/>
  <c r="H189" i="12"/>
  <c r="G189" i="12"/>
  <c r="F189" i="12"/>
  <c r="E189" i="12"/>
  <c r="D189" i="12"/>
  <c r="C189" i="12"/>
  <c r="B189" i="12"/>
  <c r="B179" i="12"/>
  <c r="B182" i="12"/>
  <c r="C179" i="12"/>
  <c r="N179" i="12" s="1"/>
  <c r="N174" i="12" s="1"/>
  <c r="D179" i="12"/>
  <c r="D182" i="12"/>
  <c r="D183" i="12" s="1"/>
  <c r="E179" i="12"/>
  <c r="E182" i="12" s="1"/>
  <c r="E183" i="12" s="1"/>
  <c r="F179" i="12"/>
  <c r="F182" i="12"/>
  <c r="G179" i="12"/>
  <c r="G182" i="12" s="1"/>
  <c r="G183" i="12" s="1"/>
  <c r="H179" i="12"/>
  <c r="H182" i="12"/>
  <c r="H183" i="12" s="1"/>
  <c r="I179" i="12"/>
  <c r="I182" i="12" s="1"/>
  <c r="I183" i="12" s="1"/>
  <c r="J179" i="12"/>
  <c r="J182" i="12"/>
  <c r="K179" i="12"/>
  <c r="K182" i="12" s="1"/>
  <c r="K183" i="12" s="1"/>
  <c r="L179" i="12"/>
  <c r="L182" i="12"/>
  <c r="L183" i="12" s="1"/>
  <c r="M179" i="12"/>
  <c r="M182" i="12" s="1"/>
  <c r="M183" i="12" s="1"/>
  <c r="N175" i="12"/>
  <c r="J183" i="12"/>
  <c r="F183" i="12"/>
  <c r="B183" i="12"/>
  <c r="N181" i="12"/>
  <c r="N180" i="12"/>
  <c r="N177" i="12"/>
  <c r="N178" i="12" s="1"/>
  <c r="N173" i="12"/>
  <c r="M178" i="12"/>
  <c r="L178" i="12"/>
  <c r="K178" i="12"/>
  <c r="J178" i="12"/>
  <c r="I178" i="12"/>
  <c r="H178" i="12"/>
  <c r="G178" i="12"/>
  <c r="F178" i="12"/>
  <c r="E178" i="12"/>
  <c r="D178" i="12"/>
  <c r="C178" i="12"/>
  <c r="B178" i="12"/>
  <c r="N176" i="12"/>
  <c r="M176" i="12"/>
  <c r="L176" i="12"/>
  <c r="K176" i="12"/>
  <c r="J176" i="12"/>
  <c r="I176" i="12"/>
  <c r="H176" i="12"/>
  <c r="G176" i="12"/>
  <c r="F176" i="12"/>
  <c r="E176" i="12"/>
  <c r="D176" i="12"/>
  <c r="C176" i="12"/>
  <c r="B176" i="12"/>
  <c r="B166" i="12"/>
  <c r="B169" i="12" s="1"/>
  <c r="C166" i="12"/>
  <c r="C169" i="12"/>
  <c r="C170" i="12" s="1"/>
  <c r="D166" i="12"/>
  <c r="D169" i="12" s="1"/>
  <c r="D170" i="12" s="1"/>
  <c r="E166" i="12"/>
  <c r="E169" i="12"/>
  <c r="F166" i="12"/>
  <c r="F169" i="12" s="1"/>
  <c r="F170" i="12" s="1"/>
  <c r="G166" i="12"/>
  <c r="G169" i="12"/>
  <c r="G170" i="12" s="1"/>
  <c r="H166" i="12"/>
  <c r="H169" i="12" s="1"/>
  <c r="H170" i="12" s="1"/>
  <c r="I166" i="12"/>
  <c r="I169" i="12"/>
  <c r="J166" i="12"/>
  <c r="J169" i="12" s="1"/>
  <c r="J170" i="12" s="1"/>
  <c r="K166" i="12"/>
  <c r="K169" i="12"/>
  <c r="K170" i="12" s="1"/>
  <c r="L166" i="12"/>
  <c r="L169" i="12" s="1"/>
  <c r="L170" i="12" s="1"/>
  <c r="M166" i="12"/>
  <c r="M169" i="12"/>
  <c r="N162" i="12"/>
  <c r="M170" i="12"/>
  <c r="I170" i="12"/>
  <c r="E170" i="12"/>
  <c r="N168" i="12"/>
  <c r="N167" i="12"/>
  <c r="N164" i="12"/>
  <c r="N165" i="12" s="1"/>
  <c r="N160" i="12"/>
  <c r="N163" i="12" s="1"/>
  <c r="M165" i="12"/>
  <c r="L165" i="12"/>
  <c r="K165" i="12"/>
  <c r="J165" i="12"/>
  <c r="I165" i="12"/>
  <c r="H165" i="12"/>
  <c r="G165" i="12"/>
  <c r="F165" i="12"/>
  <c r="E165" i="12"/>
  <c r="D165" i="12"/>
  <c r="C165" i="12"/>
  <c r="B165" i="12"/>
  <c r="M163" i="12"/>
  <c r="L163" i="12"/>
  <c r="K163" i="12"/>
  <c r="J163" i="12"/>
  <c r="I163" i="12"/>
  <c r="H163" i="12"/>
  <c r="G163" i="12"/>
  <c r="F163" i="12"/>
  <c r="E163" i="12"/>
  <c r="D163" i="12"/>
  <c r="C163" i="12"/>
  <c r="B163" i="12"/>
  <c r="B153" i="12"/>
  <c r="B156" i="12" s="1"/>
  <c r="C153" i="12"/>
  <c r="C156" i="12"/>
  <c r="C157" i="12" s="1"/>
  <c r="D153" i="12"/>
  <c r="D156" i="12" s="1"/>
  <c r="D157" i="12" s="1"/>
  <c r="E153" i="12"/>
  <c r="E156" i="12"/>
  <c r="F153" i="12"/>
  <c r="F156" i="12" s="1"/>
  <c r="F157" i="12" s="1"/>
  <c r="G153" i="12"/>
  <c r="G156" i="12"/>
  <c r="G157" i="12" s="1"/>
  <c r="H153" i="12"/>
  <c r="H156" i="12" s="1"/>
  <c r="H157" i="12" s="1"/>
  <c r="I153" i="12"/>
  <c r="I156" i="12"/>
  <c r="J153" i="12"/>
  <c r="J156" i="12" s="1"/>
  <c r="J157" i="12" s="1"/>
  <c r="K153" i="12"/>
  <c r="K156" i="12"/>
  <c r="K157" i="12" s="1"/>
  <c r="L153" i="12"/>
  <c r="L156" i="12" s="1"/>
  <c r="L157" i="12" s="1"/>
  <c r="M153" i="12"/>
  <c r="M156" i="12"/>
  <c r="N149" i="12"/>
  <c r="M157" i="12"/>
  <c r="I157" i="12"/>
  <c r="E157" i="12"/>
  <c r="N155" i="12"/>
  <c r="N154" i="12"/>
  <c r="N151" i="12"/>
  <c r="N147" i="12"/>
  <c r="N150" i="12" s="1"/>
  <c r="N152" i="12"/>
  <c r="M152" i="12"/>
  <c r="L152" i="12"/>
  <c r="K152" i="12"/>
  <c r="J152" i="12"/>
  <c r="I152" i="12"/>
  <c r="H152" i="12"/>
  <c r="G152" i="12"/>
  <c r="F152" i="12"/>
  <c r="E152" i="12"/>
  <c r="D152" i="12"/>
  <c r="C152" i="12"/>
  <c r="B152" i="12"/>
  <c r="M150" i="12"/>
  <c r="L150" i="12"/>
  <c r="K150" i="12"/>
  <c r="J150" i="12"/>
  <c r="I150" i="12"/>
  <c r="H150" i="12"/>
  <c r="G150" i="12"/>
  <c r="F150" i="12"/>
  <c r="E150" i="12"/>
  <c r="D150" i="12"/>
  <c r="C150" i="12"/>
  <c r="B150" i="12"/>
  <c r="B140" i="12"/>
  <c r="B143" i="12"/>
  <c r="C140" i="12"/>
  <c r="C143" i="12" s="1"/>
  <c r="D140" i="12"/>
  <c r="D143" i="12"/>
  <c r="D144" i="12" s="1"/>
  <c r="E140" i="12"/>
  <c r="E143" i="12" s="1"/>
  <c r="E144" i="12" s="1"/>
  <c r="F140" i="12"/>
  <c r="F143" i="12"/>
  <c r="F144" i="12" s="1"/>
  <c r="G140" i="12"/>
  <c r="G143" i="12" s="1"/>
  <c r="H140" i="12"/>
  <c r="H143" i="12"/>
  <c r="H144" i="12" s="1"/>
  <c r="I140" i="12"/>
  <c r="I143" i="12" s="1"/>
  <c r="I144" i="12" s="1"/>
  <c r="J140" i="12"/>
  <c r="J143" i="12"/>
  <c r="J144" i="12" s="1"/>
  <c r="K140" i="12"/>
  <c r="K143" i="12" s="1"/>
  <c r="K144" i="12" s="1"/>
  <c r="L140" i="12"/>
  <c r="L143" i="12"/>
  <c r="L144" i="12" s="1"/>
  <c r="M140" i="12"/>
  <c r="M143" i="12" s="1"/>
  <c r="M144" i="12" s="1"/>
  <c r="N136" i="12"/>
  <c r="G144" i="12"/>
  <c r="C144" i="12"/>
  <c r="N142" i="12"/>
  <c r="N141" i="12"/>
  <c r="N140" i="12"/>
  <c r="N135" i="12" s="1"/>
  <c r="N138" i="12"/>
  <c r="N134" i="12"/>
  <c r="N139" i="12"/>
  <c r="M139" i="12"/>
  <c r="L139" i="12"/>
  <c r="K139" i="12"/>
  <c r="J139" i="12"/>
  <c r="I139" i="12"/>
  <c r="H139" i="12"/>
  <c r="G139" i="12"/>
  <c r="F139" i="12"/>
  <c r="E139" i="12"/>
  <c r="D139" i="12"/>
  <c r="C139" i="12"/>
  <c r="B139" i="12"/>
  <c r="N137" i="12"/>
  <c r="M137" i="12"/>
  <c r="L137" i="12"/>
  <c r="K137" i="12"/>
  <c r="J137" i="12"/>
  <c r="I137" i="12"/>
  <c r="H137" i="12"/>
  <c r="G137" i="12"/>
  <c r="F137" i="12"/>
  <c r="E137" i="12"/>
  <c r="D137" i="12"/>
  <c r="C137" i="12"/>
  <c r="B137" i="12"/>
  <c r="B127" i="12"/>
  <c r="B130" i="12"/>
  <c r="C127" i="12"/>
  <c r="D127" i="12"/>
  <c r="D130" i="12"/>
  <c r="D131" i="12" s="1"/>
  <c r="E127" i="12"/>
  <c r="E130" i="12" s="1"/>
  <c r="E131" i="12" s="1"/>
  <c r="F127" i="12"/>
  <c r="F130" i="12"/>
  <c r="G127" i="12"/>
  <c r="G130" i="12" s="1"/>
  <c r="G131" i="12" s="1"/>
  <c r="H127" i="12"/>
  <c r="H130" i="12"/>
  <c r="H131" i="12" s="1"/>
  <c r="I127" i="12"/>
  <c r="I130" i="12" s="1"/>
  <c r="I131" i="12" s="1"/>
  <c r="J127" i="12"/>
  <c r="J130" i="12"/>
  <c r="K127" i="12"/>
  <c r="K130" i="12" s="1"/>
  <c r="K131" i="12" s="1"/>
  <c r="L127" i="12"/>
  <c r="L130" i="12"/>
  <c r="L131" i="12" s="1"/>
  <c r="M127" i="12"/>
  <c r="M130" i="12" s="1"/>
  <c r="M131" i="12" s="1"/>
  <c r="N123" i="12"/>
  <c r="J131" i="12"/>
  <c r="F131" i="12"/>
  <c r="B131" i="12"/>
  <c r="N129" i="12"/>
  <c r="N128" i="12"/>
  <c r="N125" i="12"/>
  <c r="N126" i="12" s="1"/>
  <c r="N121" i="12"/>
  <c r="M126" i="12"/>
  <c r="L126" i="12"/>
  <c r="K126" i="12"/>
  <c r="J126" i="12"/>
  <c r="I126" i="12"/>
  <c r="H126" i="12"/>
  <c r="G126" i="12"/>
  <c r="F126" i="12"/>
  <c r="E126" i="12"/>
  <c r="D126" i="12"/>
  <c r="C126" i="12"/>
  <c r="B126" i="12"/>
  <c r="N124" i="12"/>
  <c r="M124" i="12"/>
  <c r="L124" i="12"/>
  <c r="K124" i="12"/>
  <c r="J124" i="12"/>
  <c r="I124" i="12"/>
  <c r="H124" i="12"/>
  <c r="G124" i="12"/>
  <c r="F124" i="12"/>
  <c r="E124" i="12"/>
  <c r="D124" i="12"/>
  <c r="C124" i="12"/>
  <c r="B124" i="12"/>
  <c r="B114" i="12"/>
  <c r="B117" i="12" s="1"/>
  <c r="C114" i="12"/>
  <c r="C117" i="12"/>
  <c r="C118" i="12" s="1"/>
  <c r="D114" i="12"/>
  <c r="D117" i="12" s="1"/>
  <c r="D118" i="12" s="1"/>
  <c r="E114" i="12"/>
  <c r="E117" i="12"/>
  <c r="F114" i="12"/>
  <c r="F117" i="12" s="1"/>
  <c r="F118" i="12" s="1"/>
  <c r="G114" i="12"/>
  <c r="G117" i="12"/>
  <c r="G118" i="12" s="1"/>
  <c r="H114" i="12"/>
  <c r="H117" i="12" s="1"/>
  <c r="H118" i="12" s="1"/>
  <c r="I114" i="12"/>
  <c r="I117" i="12"/>
  <c r="J114" i="12"/>
  <c r="J117" i="12" s="1"/>
  <c r="J118" i="12" s="1"/>
  <c r="K114" i="12"/>
  <c r="K117" i="12"/>
  <c r="K118" i="12" s="1"/>
  <c r="L114" i="12"/>
  <c r="L117" i="12" s="1"/>
  <c r="L118" i="12" s="1"/>
  <c r="M114" i="12"/>
  <c r="M117" i="12"/>
  <c r="N110" i="12"/>
  <c r="M118" i="12"/>
  <c r="I118" i="12"/>
  <c r="E118" i="12"/>
  <c r="N116" i="12"/>
  <c r="N115" i="12"/>
  <c r="N112" i="12"/>
  <c r="N113" i="12" s="1"/>
  <c r="N108" i="12"/>
  <c r="N111" i="12" s="1"/>
  <c r="M113" i="12"/>
  <c r="L113" i="12"/>
  <c r="K113" i="12"/>
  <c r="J113" i="12"/>
  <c r="I113" i="12"/>
  <c r="H113" i="12"/>
  <c r="G113" i="12"/>
  <c r="F113" i="12"/>
  <c r="E113" i="12"/>
  <c r="D113" i="12"/>
  <c r="C113" i="12"/>
  <c r="B113" i="12"/>
  <c r="M111" i="12"/>
  <c r="L111" i="12"/>
  <c r="K111" i="12"/>
  <c r="J111" i="12"/>
  <c r="I111" i="12"/>
  <c r="H111" i="12"/>
  <c r="G111" i="12"/>
  <c r="F111" i="12"/>
  <c r="E111" i="12"/>
  <c r="D111" i="12"/>
  <c r="C111" i="12"/>
  <c r="B111" i="12"/>
  <c r="B101" i="12"/>
  <c r="C101" i="12"/>
  <c r="C104" i="12"/>
  <c r="C105" i="12" s="1"/>
  <c r="D101" i="12"/>
  <c r="D104" i="12" s="1"/>
  <c r="E101" i="12"/>
  <c r="E104" i="12"/>
  <c r="F101" i="12"/>
  <c r="F104" i="12" s="1"/>
  <c r="F105" i="12" s="1"/>
  <c r="G101" i="12"/>
  <c r="G104" i="12"/>
  <c r="G105" i="12" s="1"/>
  <c r="H101" i="12"/>
  <c r="H104" i="12" s="1"/>
  <c r="H105" i="12" s="1"/>
  <c r="I101" i="12"/>
  <c r="I104" i="12"/>
  <c r="J101" i="12"/>
  <c r="J104" i="12" s="1"/>
  <c r="J105" i="12" s="1"/>
  <c r="K101" i="12"/>
  <c r="K104" i="12"/>
  <c r="K105" i="12" s="1"/>
  <c r="L101" i="12"/>
  <c r="L104" i="12" s="1"/>
  <c r="M101" i="12"/>
  <c r="M104" i="12"/>
  <c r="N97" i="12"/>
  <c r="M105" i="12"/>
  <c r="L105" i="12"/>
  <c r="I105" i="12"/>
  <c r="E105" i="12"/>
  <c r="D105" i="12"/>
  <c r="N103" i="12"/>
  <c r="N102" i="12"/>
  <c r="N99" i="12"/>
  <c r="N95" i="12"/>
  <c r="N98" i="12" s="1"/>
  <c r="N100" i="12"/>
  <c r="M100" i="12"/>
  <c r="L100" i="12"/>
  <c r="K100" i="12"/>
  <c r="J100" i="12"/>
  <c r="I100" i="12"/>
  <c r="H100" i="12"/>
  <c r="G100" i="12"/>
  <c r="F100" i="12"/>
  <c r="E100" i="12"/>
  <c r="D100" i="12"/>
  <c r="C100" i="12"/>
  <c r="B100" i="12"/>
  <c r="M98" i="12"/>
  <c r="L98" i="12"/>
  <c r="K98" i="12"/>
  <c r="J98" i="12"/>
  <c r="I98" i="12"/>
  <c r="H98" i="12"/>
  <c r="G98" i="12"/>
  <c r="F98" i="12"/>
  <c r="E98" i="12"/>
  <c r="D98" i="12"/>
  <c r="C98" i="12"/>
  <c r="B98" i="12"/>
  <c r="B88" i="12"/>
  <c r="B91" i="12"/>
  <c r="B92" i="12" s="1"/>
  <c r="C88" i="12"/>
  <c r="C91" i="12" s="1"/>
  <c r="D88" i="12"/>
  <c r="D91" i="12" s="1"/>
  <c r="E88" i="12"/>
  <c r="E91" i="12" s="1"/>
  <c r="E92" i="12" s="1"/>
  <c r="F88" i="12"/>
  <c r="F91" i="12"/>
  <c r="F92" i="12" s="1"/>
  <c r="G88" i="12"/>
  <c r="G91" i="12" s="1"/>
  <c r="H88" i="12"/>
  <c r="H91" i="12" s="1"/>
  <c r="H92" i="12" s="1"/>
  <c r="I88" i="12"/>
  <c r="I91" i="12" s="1"/>
  <c r="I92" i="12" s="1"/>
  <c r="J88" i="12"/>
  <c r="J91" i="12"/>
  <c r="J92" i="12" s="1"/>
  <c r="K88" i="12"/>
  <c r="K91" i="12" s="1"/>
  <c r="L88" i="12"/>
  <c r="L91" i="12" s="1"/>
  <c r="L92" i="12" s="1"/>
  <c r="M88" i="12"/>
  <c r="M91" i="12" s="1"/>
  <c r="M92" i="12" s="1"/>
  <c r="N84" i="12"/>
  <c r="K92" i="12"/>
  <c r="G92" i="12"/>
  <c r="C92" i="12"/>
  <c r="N90" i="12"/>
  <c r="N89" i="12"/>
  <c r="N86" i="12"/>
  <c r="N82" i="12"/>
  <c r="N87" i="12"/>
  <c r="M87" i="12"/>
  <c r="L87" i="12"/>
  <c r="K87" i="12"/>
  <c r="J87" i="12"/>
  <c r="I87" i="12"/>
  <c r="H87" i="12"/>
  <c r="G87" i="12"/>
  <c r="F87" i="12"/>
  <c r="E87" i="12"/>
  <c r="D87" i="12"/>
  <c r="C87" i="12"/>
  <c r="B87" i="12"/>
  <c r="N85" i="12"/>
  <c r="M85" i="12"/>
  <c r="L85" i="12"/>
  <c r="K85" i="12"/>
  <c r="J85" i="12"/>
  <c r="I85" i="12"/>
  <c r="H85" i="12"/>
  <c r="G85" i="12"/>
  <c r="F85" i="12"/>
  <c r="E85" i="12"/>
  <c r="D85" i="12"/>
  <c r="C85" i="12"/>
  <c r="B85" i="12"/>
  <c r="B75" i="12"/>
  <c r="B78" i="12"/>
  <c r="B79" i="12" s="1"/>
  <c r="C75" i="12"/>
  <c r="C78" i="12"/>
  <c r="D75" i="12"/>
  <c r="D78" i="12"/>
  <c r="D79" i="12" s="1"/>
  <c r="E75" i="12"/>
  <c r="E78" i="12"/>
  <c r="E79" i="12" s="1"/>
  <c r="F75" i="12"/>
  <c r="F78" i="12"/>
  <c r="F79" i="12" s="1"/>
  <c r="G75" i="12"/>
  <c r="G78" i="12"/>
  <c r="G79" i="12" s="1"/>
  <c r="H75" i="12"/>
  <c r="H78" i="12"/>
  <c r="H79" i="12" s="1"/>
  <c r="I75" i="12"/>
  <c r="I78" i="12"/>
  <c r="J75" i="12"/>
  <c r="J78" i="12"/>
  <c r="J79" i="12" s="1"/>
  <c r="K75" i="12"/>
  <c r="K78" i="12"/>
  <c r="L75" i="12"/>
  <c r="L78" i="12"/>
  <c r="L79" i="12" s="1"/>
  <c r="M75" i="12"/>
  <c r="M78" i="12"/>
  <c r="M79" i="12" s="1"/>
  <c r="N71" i="12"/>
  <c r="K79" i="12"/>
  <c r="I79" i="12"/>
  <c r="C79" i="12"/>
  <c r="N77" i="12"/>
  <c r="N76" i="12"/>
  <c r="N75" i="12"/>
  <c r="N73" i="12"/>
  <c r="N69" i="12"/>
  <c r="N72" i="12" s="1"/>
  <c r="M74" i="12"/>
  <c r="L74" i="12"/>
  <c r="K74" i="12"/>
  <c r="J74" i="12"/>
  <c r="I74" i="12"/>
  <c r="H74" i="12"/>
  <c r="G74" i="12"/>
  <c r="F74" i="12"/>
  <c r="E74" i="12"/>
  <c r="D74" i="12"/>
  <c r="C74" i="12"/>
  <c r="B74" i="12"/>
  <c r="M72" i="12"/>
  <c r="L72" i="12"/>
  <c r="K72" i="12"/>
  <c r="J72" i="12"/>
  <c r="I72" i="12"/>
  <c r="H72" i="12"/>
  <c r="G72" i="12"/>
  <c r="F72" i="12"/>
  <c r="E72" i="12"/>
  <c r="D72" i="12"/>
  <c r="C72" i="12"/>
  <c r="B72" i="12"/>
  <c r="N70" i="12"/>
  <c r="B62" i="12"/>
  <c r="B65" i="12"/>
  <c r="B66" i="12" s="1"/>
  <c r="C62" i="12"/>
  <c r="C65" i="12"/>
  <c r="C66" i="12" s="1"/>
  <c r="D62" i="12"/>
  <c r="D65" i="12"/>
  <c r="D66" i="12" s="1"/>
  <c r="E62" i="12"/>
  <c r="E65" i="12"/>
  <c r="F62" i="12"/>
  <c r="F65" i="12"/>
  <c r="F66" i="12" s="1"/>
  <c r="G62" i="12"/>
  <c r="G65" i="12"/>
  <c r="G66" i="12" s="1"/>
  <c r="H62" i="12"/>
  <c r="H65" i="12"/>
  <c r="H66" i="12" s="1"/>
  <c r="I62" i="12"/>
  <c r="I65" i="12"/>
  <c r="J62" i="12"/>
  <c r="J65" i="12"/>
  <c r="J66" i="12" s="1"/>
  <c r="K62" i="12"/>
  <c r="K65" i="12"/>
  <c r="K66" i="12" s="1"/>
  <c r="L62" i="12"/>
  <c r="L65" i="12"/>
  <c r="L66" i="12" s="1"/>
  <c r="M62" i="12"/>
  <c r="M65" i="12"/>
  <c r="N58" i="12"/>
  <c r="M66" i="12"/>
  <c r="I66" i="12"/>
  <c r="E66" i="12"/>
  <c r="N64" i="12"/>
  <c r="N63" i="12"/>
  <c r="N62" i="12"/>
  <c r="N57" i="12" s="1"/>
  <c r="N60" i="12"/>
  <c r="N61" i="12" s="1"/>
  <c r="N56" i="12"/>
  <c r="N59" i="12" s="1"/>
  <c r="M61" i="12"/>
  <c r="L61" i="12"/>
  <c r="K61" i="12"/>
  <c r="J61" i="12"/>
  <c r="I61" i="12"/>
  <c r="H61" i="12"/>
  <c r="G61" i="12"/>
  <c r="F61" i="12"/>
  <c r="E61" i="12"/>
  <c r="D61" i="12"/>
  <c r="C61" i="12"/>
  <c r="B61" i="12"/>
  <c r="M59" i="12"/>
  <c r="L59" i="12"/>
  <c r="K59" i="12"/>
  <c r="J59" i="12"/>
  <c r="I59" i="12"/>
  <c r="H59" i="12"/>
  <c r="G59" i="12"/>
  <c r="F59" i="12"/>
  <c r="E59" i="12"/>
  <c r="D59" i="12"/>
  <c r="C59" i="12"/>
  <c r="B59" i="12"/>
  <c r="B49" i="12"/>
  <c r="B52" i="12" s="1"/>
  <c r="C49" i="12"/>
  <c r="C52" i="12" s="1"/>
  <c r="C53" i="12" s="1"/>
  <c r="D49" i="12"/>
  <c r="D52" i="12" s="1"/>
  <c r="D53" i="12" s="1"/>
  <c r="E49" i="12"/>
  <c r="E52" i="12" s="1"/>
  <c r="E53" i="12" s="1"/>
  <c r="F49" i="12"/>
  <c r="F52" i="12" s="1"/>
  <c r="F53" i="12" s="1"/>
  <c r="G49" i="12"/>
  <c r="G52" i="12" s="1"/>
  <c r="G53" i="12" s="1"/>
  <c r="H49" i="12"/>
  <c r="H52" i="12" s="1"/>
  <c r="H53" i="12" s="1"/>
  <c r="I49" i="12"/>
  <c r="I52" i="12" s="1"/>
  <c r="I53" i="12" s="1"/>
  <c r="J49" i="12"/>
  <c r="J52" i="12" s="1"/>
  <c r="J53" i="12" s="1"/>
  <c r="K49" i="12"/>
  <c r="K52" i="12" s="1"/>
  <c r="K53" i="12" s="1"/>
  <c r="L49" i="12"/>
  <c r="L52" i="12" s="1"/>
  <c r="L53" i="12" s="1"/>
  <c r="M49" i="12"/>
  <c r="M52" i="12" s="1"/>
  <c r="M53" i="12" s="1"/>
  <c r="N45" i="12"/>
  <c r="N51" i="12"/>
  <c r="N50" i="12"/>
  <c r="N47" i="12"/>
  <c r="N43" i="12"/>
  <c r="N48" i="12"/>
  <c r="M48" i="12"/>
  <c r="L48" i="12"/>
  <c r="K48" i="12"/>
  <c r="J48" i="12"/>
  <c r="I48" i="12"/>
  <c r="H48" i="12"/>
  <c r="G48" i="12"/>
  <c r="F48" i="12"/>
  <c r="E48" i="12"/>
  <c r="D48" i="12"/>
  <c r="C48" i="12"/>
  <c r="B48" i="12"/>
  <c r="N46" i="12"/>
  <c r="M46" i="12"/>
  <c r="L46" i="12"/>
  <c r="K46" i="12"/>
  <c r="J46" i="12"/>
  <c r="I46" i="12"/>
  <c r="H46" i="12"/>
  <c r="G46" i="12"/>
  <c r="F46" i="12"/>
  <c r="E46" i="12"/>
  <c r="D46" i="12"/>
  <c r="C46" i="12"/>
  <c r="B46" i="12"/>
  <c r="B36" i="12"/>
  <c r="B39" i="12"/>
  <c r="N39" i="12" s="1"/>
  <c r="N40" i="12" s="1"/>
  <c r="C36" i="12"/>
  <c r="C39" i="12"/>
  <c r="D36" i="12"/>
  <c r="D39" i="12"/>
  <c r="D40" i="12" s="1"/>
  <c r="E36" i="12"/>
  <c r="E39" i="12"/>
  <c r="F36" i="12"/>
  <c r="F39" i="12"/>
  <c r="F40" i="12" s="1"/>
  <c r="G36" i="12"/>
  <c r="G39" i="12"/>
  <c r="H36" i="12"/>
  <c r="H39" i="12"/>
  <c r="H40" i="12" s="1"/>
  <c r="I36" i="12"/>
  <c r="I39" i="12"/>
  <c r="J36" i="12"/>
  <c r="J39" i="12"/>
  <c r="J40" i="12" s="1"/>
  <c r="K36" i="12"/>
  <c r="K39" i="12"/>
  <c r="L36" i="12"/>
  <c r="L39" i="12"/>
  <c r="L40" i="12" s="1"/>
  <c r="M36" i="12"/>
  <c r="M39" i="12"/>
  <c r="N32" i="12"/>
  <c r="M40" i="12"/>
  <c r="K40" i="12"/>
  <c r="I40" i="12"/>
  <c r="G40" i="12"/>
  <c r="E40" i="12"/>
  <c r="C40" i="12"/>
  <c r="N38" i="12"/>
  <c r="N37" i="12"/>
  <c r="N36" i="12"/>
  <c r="N31" i="12" s="1"/>
  <c r="N34" i="12"/>
  <c r="N30" i="12"/>
  <c r="N35" i="12" s="1"/>
  <c r="M35" i="12"/>
  <c r="L35" i="12"/>
  <c r="K35" i="12"/>
  <c r="J35" i="12"/>
  <c r="I35" i="12"/>
  <c r="H35" i="12"/>
  <c r="G35" i="12"/>
  <c r="F35" i="12"/>
  <c r="E35" i="12"/>
  <c r="D35" i="12"/>
  <c r="C35" i="12"/>
  <c r="B35" i="12"/>
  <c r="N33" i="12"/>
  <c r="M33" i="12"/>
  <c r="L33" i="12"/>
  <c r="K33" i="12"/>
  <c r="J33" i="12"/>
  <c r="I33" i="12"/>
  <c r="H33" i="12"/>
  <c r="G33" i="12"/>
  <c r="F33" i="12"/>
  <c r="E33" i="12"/>
  <c r="D33" i="12"/>
  <c r="C33" i="12"/>
  <c r="B33" i="12"/>
  <c r="B23" i="12"/>
  <c r="B26" i="12" s="1"/>
  <c r="C23" i="12"/>
  <c r="C26" i="12" s="1"/>
  <c r="C27" i="12" s="1"/>
  <c r="D23" i="12"/>
  <c r="D26" i="12" s="1"/>
  <c r="D27" i="12" s="1"/>
  <c r="E23" i="12"/>
  <c r="E26" i="12" s="1"/>
  <c r="E27" i="12" s="1"/>
  <c r="F23" i="12"/>
  <c r="F26" i="12" s="1"/>
  <c r="F27" i="12" s="1"/>
  <c r="G23" i="12"/>
  <c r="G26" i="12" s="1"/>
  <c r="G27" i="12" s="1"/>
  <c r="H23" i="12"/>
  <c r="H26" i="12" s="1"/>
  <c r="H27" i="12" s="1"/>
  <c r="I23" i="12"/>
  <c r="I26" i="12" s="1"/>
  <c r="I27" i="12" s="1"/>
  <c r="J23" i="12"/>
  <c r="J26" i="12" s="1"/>
  <c r="J27" i="12" s="1"/>
  <c r="K23" i="12"/>
  <c r="K26" i="12" s="1"/>
  <c r="K27" i="12" s="1"/>
  <c r="L23" i="12"/>
  <c r="L26" i="12" s="1"/>
  <c r="L27" i="12" s="1"/>
  <c r="M23" i="12"/>
  <c r="M26" i="12" s="1"/>
  <c r="M27" i="12" s="1"/>
  <c r="N19" i="12"/>
  <c r="N25" i="12"/>
  <c r="N24" i="12"/>
  <c r="N21" i="12"/>
  <c r="N22" i="12" s="1"/>
  <c r="N17" i="12"/>
  <c r="M22" i="12"/>
  <c r="L22" i="12"/>
  <c r="K22" i="12"/>
  <c r="J22" i="12"/>
  <c r="I22" i="12"/>
  <c r="H22" i="12"/>
  <c r="G22" i="12"/>
  <c r="F22" i="12"/>
  <c r="E22" i="12"/>
  <c r="D22" i="12"/>
  <c r="C22" i="12"/>
  <c r="B22" i="12"/>
  <c r="N20" i="12"/>
  <c r="M20" i="12"/>
  <c r="L20" i="12"/>
  <c r="K20" i="12"/>
  <c r="J20" i="12"/>
  <c r="I20" i="12"/>
  <c r="H20" i="12"/>
  <c r="G20" i="12"/>
  <c r="F20" i="12"/>
  <c r="E20" i="12"/>
  <c r="D20" i="12"/>
  <c r="C20" i="12"/>
  <c r="B20" i="12"/>
  <c r="B10" i="12"/>
  <c r="B13" i="12"/>
  <c r="B14" i="12" s="1"/>
  <c r="C10" i="12"/>
  <c r="C13" i="12"/>
  <c r="C14" i="12" s="1"/>
  <c r="D10" i="12"/>
  <c r="D13" i="12"/>
  <c r="D14" i="12" s="1"/>
  <c r="E10" i="12"/>
  <c r="E13" i="12"/>
  <c r="F10" i="12"/>
  <c r="F13" i="12"/>
  <c r="F14" i="12" s="1"/>
  <c r="G10" i="12"/>
  <c r="G13" i="12"/>
  <c r="G14" i="12" s="1"/>
  <c r="H10" i="12"/>
  <c r="H13" i="12"/>
  <c r="H14" i="12" s="1"/>
  <c r="I10" i="12"/>
  <c r="I13" i="12"/>
  <c r="J10" i="12"/>
  <c r="J13" i="12"/>
  <c r="J14" i="12" s="1"/>
  <c r="K10" i="12"/>
  <c r="K13" i="12"/>
  <c r="K14" i="12" s="1"/>
  <c r="L10" i="12"/>
  <c r="L13" i="12"/>
  <c r="L14" i="12" s="1"/>
  <c r="M10" i="12"/>
  <c r="M13" i="12"/>
  <c r="N6" i="12"/>
  <c r="M14" i="12"/>
  <c r="I14" i="12"/>
  <c r="E14" i="12"/>
  <c r="N12" i="12"/>
  <c r="N11" i="12"/>
  <c r="N10" i="12"/>
  <c r="N5" i="12" s="1"/>
  <c r="N8" i="12"/>
  <c r="N4" i="12"/>
  <c r="N7" i="12" s="1"/>
  <c r="M9" i="12"/>
  <c r="L9" i="12"/>
  <c r="K9" i="12"/>
  <c r="J9" i="12"/>
  <c r="I9" i="12"/>
  <c r="H9" i="12"/>
  <c r="G9" i="12"/>
  <c r="F9" i="12"/>
  <c r="E9" i="12"/>
  <c r="D9" i="12"/>
  <c r="C9" i="12"/>
  <c r="B9" i="12"/>
  <c r="M7" i="12"/>
  <c r="L7" i="12"/>
  <c r="K7" i="12"/>
  <c r="J7" i="12"/>
  <c r="I7" i="12"/>
  <c r="H7" i="12"/>
  <c r="G7" i="12"/>
  <c r="F7" i="12"/>
  <c r="E7" i="12"/>
  <c r="D7" i="12"/>
  <c r="C7" i="12"/>
  <c r="B7" i="12"/>
  <c r="A1" i="12"/>
  <c r="B257" i="4"/>
  <c r="B260" i="4"/>
  <c r="B261" i="4" s="1"/>
  <c r="C257" i="4"/>
  <c r="C260" i="4"/>
  <c r="C261" i="4" s="1"/>
  <c r="D257" i="4"/>
  <c r="D260" i="4"/>
  <c r="D261" i="4" s="1"/>
  <c r="E257" i="4"/>
  <c r="E260" i="4"/>
  <c r="F257" i="4"/>
  <c r="F260" i="4"/>
  <c r="F261" i="4" s="1"/>
  <c r="G257" i="4"/>
  <c r="G260" i="4"/>
  <c r="G261" i="4" s="1"/>
  <c r="H257" i="4"/>
  <c r="H260" i="4"/>
  <c r="H261" i="4" s="1"/>
  <c r="I257" i="4"/>
  <c r="I260" i="4"/>
  <c r="J257" i="4"/>
  <c r="J260" i="4"/>
  <c r="J261" i="4" s="1"/>
  <c r="K257" i="4"/>
  <c r="K260" i="4"/>
  <c r="K261" i="4" s="1"/>
  <c r="L257" i="4"/>
  <c r="L260" i="4"/>
  <c r="L261" i="4" s="1"/>
  <c r="M257" i="4"/>
  <c r="M260" i="4"/>
  <c r="N253" i="4"/>
  <c r="M261" i="4"/>
  <c r="I261" i="4"/>
  <c r="E261" i="4"/>
  <c r="N259" i="4"/>
  <c r="N258" i="4"/>
  <c r="N257" i="4"/>
  <c r="N252" i="4" s="1"/>
  <c r="N255" i="4"/>
  <c r="N251" i="4"/>
  <c r="N254" i="4" s="1"/>
  <c r="M256" i="4"/>
  <c r="L256" i="4"/>
  <c r="K256" i="4"/>
  <c r="J256" i="4"/>
  <c r="I256" i="4"/>
  <c r="H256" i="4"/>
  <c r="G256" i="4"/>
  <c r="F256" i="4"/>
  <c r="E256" i="4"/>
  <c r="D256" i="4"/>
  <c r="C256" i="4"/>
  <c r="B256" i="4"/>
  <c r="M254" i="4"/>
  <c r="L254" i="4"/>
  <c r="K254" i="4"/>
  <c r="J254" i="4"/>
  <c r="I254" i="4"/>
  <c r="H254" i="4"/>
  <c r="G254" i="4"/>
  <c r="F254" i="4"/>
  <c r="E254" i="4"/>
  <c r="D254" i="4"/>
  <c r="C254" i="4"/>
  <c r="B254" i="4"/>
  <c r="B244" i="4"/>
  <c r="B247" i="4" s="1"/>
  <c r="C244" i="4"/>
  <c r="C247" i="4" s="1"/>
  <c r="C248" i="4" s="1"/>
  <c r="D244" i="4"/>
  <c r="D247" i="4" s="1"/>
  <c r="D248" i="4" s="1"/>
  <c r="E244" i="4"/>
  <c r="E247" i="4" s="1"/>
  <c r="E248" i="4" s="1"/>
  <c r="F244" i="4"/>
  <c r="F247" i="4" s="1"/>
  <c r="F248" i="4" s="1"/>
  <c r="G244" i="4"/>
  <c r="G247" i="4" s="1"/>
  <c r="G248" i="4" s="1"/>
  <c r="H244" i="4"/>
  <c r="H247" i="4" s="1"/>
  <c r="H248" i="4" s="1"/>
  <c r="I244" i="4"/>
  <c r="I247" i="4" s="1"/>
  <c r="I248" i="4" s="1"/>
  <c r="J244" i="4"/>
  <c r="J247" i="4" s="1"/>
  <c r="J248" i="4" s="1"/>
  <c r="K244" i="4"/>
  <c r="K247" i="4" s="1"/>
  <c r="K248" i="4" s="1"/>
  <c r="L244" i="4"/>
  <c r="L247" i="4" s="1"/>
  <c r="L248" i="4" s="1"/>
  <c r="M244" i="4"/>
  <c r="M247" i="4" s="1"/>
  <c r="M248" i="4" s="1"/>
  <c r="N240" i="4"/>
  <c r="N246" i="4"/>
  <c r="N245" i="4"/>
  <c r="N242" i="4"/>
  <c r="N238" i="4"/>
  <c r="N243" i="4"/>
  <c r="M243" i="4"/>
  <c r="L243" i="4"/>
  <c r="K243" i="4"/>
  <c r="J243" i="4"/>
  <c r="I243" i="4"/>
  <c r="H243" i="4"/>
  <c r="G243" i="4"/>
  <c r="F243" i="4"/>
  <c r="E243" i="4"/>
  <c r="D243" i="4"/>
  <c r="C243" i="4"/>
  <c r="B243" i="4"/>
  <c r="N241" i="4"/>
  <c r="M241" i="4"/>
  <c r="L241" i="4"/>
  <c r="K241" i="4"/>
  <c r="J241" i="4"/>
  <c r="I241" i="4"/>
  <c r="H241" i="4"/>
  <c r="G241" i="4"/>
  <c r="F241" i="4"/>
  <c r="E241" i="4"/>
  <c r="D241" i="4"/>
  <c r="C241" i="4"/>
  <c r="B241" i="4"/>
  <c r="B231" i="4"/>
  <c r="B234" i="4"/>
  <c r="N234" i="4" s="1"/>
  <c r="N235" i="4" s="1"/>
  <c r="C231" i="4"/>
  <c r="C234" i="4"/>
  <c r="D231" i="4"/>
  <c r="D234" i="4"/>
  <c r="D235" i="4" s="1"/>
  <c r="E231" i="4"/>
  <c r="E234" i="4"/>
  <c r="F231" i="4"/>
  <c r="F234" i="4"/>
  <c r="F235" i="4" s="1"/>
  <c r="G231" i="4"/>
  <c r="G234" i="4"/>
  <c r="H231" i="4"/>
  <c r="H234" i="4"/>
  <c r="H235" i="4" s="1"/>
  <c r="I231" i="4"/>
  <c r="I234" i="4"/>
  <c r="J231" i="4"/>
  <c r="J234" i="4"/>
  <c r="J235" i="4" s="1"/>
  <c r="K231" i="4"/>
  <c r="K234" i="4"/>
  <c r="L231" i="4"/>
  <c r="L234" i="4"/>
  <c r="L235" i="4" s="1"/>
  <c r="M231" i="4"/>
  <c r="M234" i="4"/>
  <c r="N227" i="4"/>
  <c r="M235" i="4"/>
  <c r="K235" i="4"/>
  <c r="I235" i="4"/>
  <c r="G235" i="4"/>
  <c r="E235" i="4"/>
  <c r="C235" i="4"/>
  <c r="N233" i="4"/>
  <c r="N232" i="4"/>
  <c r="N231" i="4"/>
  <c r="N226" i="4" s="1"/>
  <c r="N229" i="4"/>
  <c r="N230" i="4" s="1"/>
  <c r="N225" i="4"/>
  <c r="M230" i="4"/>
  <c r="L230" i="4"/>
  <c r="K230" i="4"/>
  <c r="J230" i="4"/>
  <c r="I230" i="4"/>
  <c r="H230" i="4"/>
  <c r="G230" i="4"/>
  <c r="F230" i="4"/>
  <c r="E230" i="4"/>
  <c r="D230" i="4"/>
  <c r="C230" i="4"/>
  <c r="B230" i="4"/>
  <c r="N228" i="4"/>
  <c r="M228" i="4"/>
  <c r="L228" i="4"/>
  <c r="K228" i="4"/>
  <c r="J228" i="4"/>
  <c r="I228" i="4"/>
  <c r="H228" i="4"/>
  <c r="G228" i="4"/>
  <c r="F228" i="4"/>
  <c r="E228" i="4"/>
  <c r="D228" i="4"/>
  <c r="C228" i="4"/>
  <c r="B228" i="4"/>
  <c r="B218" i="4"/>
  <c r="B221" i="4" s="1"/>
  <c r="C218" i="4"/>
  <c r="C221" i="4" s="1"/>
  <c r="C222" i="4" s="1"/>
  <c r="D218" i="4"/>
  <c r="D221" i="4" s="1"/>
  <c r="D222" i="4" s="1"/>
  <c r="E218" i="4"/>
  <c r="E221" i="4" s="1"/>
  <c r="E222" i="4" s="1"/>
  <c r="F218" i="4"/>
  <c r="F221" i="4" s="1"/>
  <c r="F222" i="4" s="1"/>
  <c r="G218" i="4"/>
  <c r="G221" i="4" s="1"/>
  <c r="G222" i="4" s="1"/>
  <c r="H218" i="4"/>
  <c r="H221" i="4" s="1"/>
  <c r="H222" i="4" s="1"/>
  <c r="I218" i="4"/>
  <c r="I221" i="4" s="1"/>
  <c r="I222" i="4" s="1"/>
  <c r="J218" i="4"/>
  <c r="J221" i="4" s="1"/>
  <c r="J222" i="4" s="1"/>
  <c r="K218" i="4"/>
  <c r="K221" i="4" s="1"/>
  <c r="K222" i="4" s="1"/>
  <c r="L218" i="4"/>
  <c r="L221" i="4" s="1"/>
  <c r="L222" i="4" s="1"/>
  <c r="M218" i="4"/>
  <c r="M221" i="4" s="1"/>
  <c r="M222" i="4" s="1"/>
  <c r="N214" i="4"/>
  <c r="N220" i="4"/>
  <c r="N219" i="4"/>
  <c r="N216" i="4"/>
  <c r="N217" i="4" s="1"/>
  <c r="N212" i="4"/>
  <c r="M217" i="4"/>
  <c r="L217" i="4"/>
  <c r="K217" i="4"/>
  <c r="J217" i="4"/>
  <c r="I217" i="4"/>
  <c r="H217" i="4"/>
  <c r="G217" i="4"/>
  <c r="F217" i="4"/>
  <c r="E217" i="4"/>
  <c r="D217" i="4"/>
  <c r="C217" i="4"/>
  <c r="B217" i="4"/>
  <c r="N215" i="4"/>
  <c r="M215" i="4"/>
  <c r="L215" i="4"/>
  <c r="K215" i="4"/>
  <c r="J215" i="4"/>
  <c r="I215" i="4"/>
  <c r="H215" i="4"/>
  <c r="G215" i="4"/>
  <c r="F215" i="4"/>
  <c r="E215" i="4"/>
  <c r="D215" i="4"/>
  <c r="C215" i="4"/>
  <c r="B215" i="4"/>
  <c r="B205" i="4"/>
  <c r="B208" i="4"/>
  <c r="B209" i="4" s="1"/>
  <c r="C205" i="4"/>
  <c r="C208" i="4"/>
  <c r="C209" i="4" s="1"/>
  <c r="D205" i="4"/>
  <c r="D208" i="4"/>
  <c r="D209" i="4" s="1"/>
  <c r="E205" i="4"/>
  <c r="E208" i="4"/>
  <c r="F205" i="4"/>
  <c r="F208" i="4"/>
  <c r="F209" i="4" s="1"/>
  <c r="G205" i="4"/>
  <c r="G208" i="4"/>
  <c r="G209" i="4" s="1"/>
  <c r="H205" i="4"/>
  <c r="H208" i="4"/>
  <c r="H209" i="4" s="1"/>
  <c r="I205" i="4"/>
  <c r="I208" i="4"/>
  <c r="J205" i="4"/>
  <c r="J208" i="4"/>
  <c r="J209" i="4" s="1"/>
  <c r="K205" i="4"/>
  <c r="K208" i="4"/>
  <c r="K209" i="4" s="1"/>
  <c r="L205" i="4"/>
  <c r="L208" i="4"/>
  <c r="L209" i="4" s="1"/>
  <c r="M205" i="4"/>
  <c r="M208" i="4"/>
  <c r="N201" i="4"/>
  <c r="M209" i="4"/>
  <c r="I209" i="4"/>
  <c r="E209" i="4"/>
  <c r="N207" i="4"/>
  <c r="N206" i="4"/>
  <c r="N205" i="4"/>
  <c r="N200" i="4" s="1"/>
  <c r="N203" i="4"/>
  <c r="N199" i="4"/>
  <c r="N202" i="4" s="1"/>
  <c r="M204" i="4"/>
  <c r="L204" i="4"/>
  <c r="K204" i="4"/>
  <c r="J204" i="4"/>
  <c r="I204" i="4"/>
  <c r="H204" i="4"/>
  <c r="G204" i="4"/>
  <c r="F204" i="4"/>
  <c r="E204" i="4"/>
  <c r="D204" i="4"/>
  <c r="C204" i="4"/>
  <c r="B204" i="4"/>
  <c r="M202" i="4"/>
  <c r="L202" i="4"/>
  <c r="K202" i="4"/>
  <c r="J202" i="4"/>
  <c r="I202" i="4"/>
  <c r="H202" i="4"/>
  <c r="G202" i="4"/>
  <c r="F202" i="4"/>
  <c r="E202" i="4"/>
  <c r="D202" i="4"/>
  <c r="C202" i="4"/>
  <c r="B202" i="4"/>
  <c r="B192" i="4"/>
  <c r="B195" i="4" s="1"/>
  <c r="C192" i="4"/>
  <c r="C195" i="4" s="1"/>
  <c r="C196" i="4" s="1"/>
  <c r="D192" i="4"/>
  <c r="D195" i="4" s="1"/>
  <c r="D196" i="4" s="1"/>
  <c r="E192" i="4"/>
  <c r="E195" i="4" s="1"/>
  <c r="E196" i="4" s="1"/>
  <c r="F192" i="4"/>
  <c r="F195" i="4" s="1"/>
  <c r="F196" i="4" s="1"/>
  <c r="G192" i="4"/>
  <c r="G195" i="4" s="1"/>
  <c r="G196" i="4" s="1"/>
  <c r="H192" i="4"/>
  <c r="H195" i="4" s="1"/>
  <c r="H196" i="4" s="1"/>
  <c r="I192" i="4"/>
  <c r="I195" i="4" s="1"/>
  <c r="I196" i="4" s="1"/>
  <c r="J192" i="4"/>
  <c r="J195" i="4" s="1"/>
  <c r="J196" i="4" s="1"/>
  <c r="K192" i="4"/>
  <c r="K195" i="4" s="1"/>
  <c r="K196" i="4" s="1"/>
  <c r="L192" i="4"/>
  <c r="L195" i="4" s="1"/>
  <c r="L196" i="4" s="1"/>
  <c r="M192" i="4"/>
  <c r="M195" i="4" s="1"/>
  <c r="M196" i="4" s="1"/>
  <c r="N188" i="4"/>
  <c r="N194" i="4"/>
  <c r="N193" i="4"/>
  <c r="N190" i="4"/>
  <c r="N186" i="4"/>
  <c r="N191" i="4"/>
  <c r="M191" i="4"/>
  <c r="L191" i="4"/>
  <c r="K191" i="4"/>
  <c r="J191" i="4"/>
  <c r="I191" i="4"/>
  <c r="H191" i="4"/>
  <c r="G191" i="4"/>
  <c r="F191" i="4"/>
  <c r="E191" i="4"/>
  <c r="D191" i="4"/>
  <c r="C191" i="4"/>
  <c r="B191" i="4"/>
  <c r="N189" i="4"/>
  <c r="M189" i="4"/>
  <c r="L189" i="4"/>
  <c r="K189" i="4"/>
  <c r="J189" i="4"/>
  <c r="I189" i="4"/>
  <c r="H189" i="4"/>
  <c r="G189" i="4"/>
  <c r="F189" i="4"/>
  <c r="E189" i="4"/>
  <c r="D189" i="4"/>
  <c r="C189" i="4"/>
  <c r="B189" i="4"/>
  <c r="B179" i="4"/>
  <c r="B182" i="4"/>
  <c r="N182" i="4" s="1"/>
  <c r="N183" i="4" s="1"/>
  <c r="C179" i="4"/>
  <c r="C182" i="4"/>
  <c r="D179" i="4"/>
  <c r="D182" i="4"/>
  <c r="D183" i="4" s="1"/>
  <c r="E179" i="4"/>
  <c r="E182" i="4"/>
  <c r="F179" i="4"/>
  <c r="F182" i="4"/>
  <c r="F183" i="4" s="1"/>
  <c r="G179" i="4"/>
  <c r="G182" i="4"/>
  <c r="H179" i="4"/>
  <c r="H182" i="4"/>
  <c r="H183" i="4" s="1"/>
  <c r="I179" i="4"/>
  <c r="I182" i="4"/>
  <c r="J179" i="4"/>
  <c r="J182" i="4"/>
  <c r="J183" i="4" s="1"/>
  <c r="K179" i="4"/>
  <c r="K182" i="4"/>
  <c r="L179" i="4"/>
  <c r="L182" i="4"/>
  <c r="L183" i="4" s="1"/>
  <c r="M179" i="4"/>
  <c r="M182" i="4"/>
  <c r="N175" i="4"/>
  <c r="M183" i="4"/>
  <c r="K183" i="4"/>
  <c r="I183" i="4"/>
  <c r="G183" i="4"/>
  <c r="E183" i="4"/>
  <c r="C183" i="4"/>
  <c r="N181" i="4"/>
  <c r="N180" i="4"/>
  <c r="N179" i="4"/>
  <c r="N174" i="4" s="1"/>
  <c r="N177" i="4"/>
  <c r="N178" i="4" s="1"/>
  <c r="N173" i="4"/>
  <c r="M178" i="4"/>
  <c r="L178" i="4"/>
  <c r="K178" i="4"/>
  <c r="J178" i="4"/>
  <c r="I178" i="4"/>
  <c r="H178" i="4"/>
  <c r="G178" i="4"/>
  <c r="F178" i="4"/>
  <c r="E178" i="4"/>
  <c r="D178" i="4"/>
  <c r="C178" i="4"/>
  <c r="B178" i="4"/>
  <c r="N176" i="4"/>
  <c r="M176" i="4"/>
  <c r="L176" i="4"/>
  <c r="K176" i="4"/>
  <c r="J176" i="4"/>
  <c r="I176" i="4"/>
  <c r="H176" i="4"/>
  <c r="G176" i="4"/>
  <c r="F176" i="4"/>
  <c r="E176" i="4"/>
  <c r="D176" i="4"/>
  <c r="C176" i="4"/>
  <c r="B176" i="4"/>
  <c r="B166" i="4"/>
  <c r="B169" i="4" s="1"/>
  <c r="C166" i="4"/>
  <c r="C169" i="4" s="1"/>
  <c r="C170" i="4" s="1"/>
  <c r="D166" i="4"/>
  <c r="D169" i="4" s="1"/>
  <c r="D170" i="4" s="1"/>
  <c r="E166" i="4"/>
  <c r="E169" i="4" s="1"/>
  <c r="E170" i="4" s="1"/>
  <c r="F166" i="4"/>
  <c r="F169" i="4" s="1"/>
  <c r="F170" i="4" s="1"/>
  <c r="G166" i="4"/>
  <c r="G169" i="4" s="1"/>
  <c r="G170" i="4" s="1"/>
  <c r="H166" i="4"/>
  <c r="H169" i="4" s="1"/>
  <c r="H170" i="4" s="1"/>
  <c r="I166" i="4"/>
  <c r="I169" i="4" s="1"/>
  <c r="I170" i="4" s="1"/>
  <c r="J166" i="4"/>
  <c r="J169" i="4" s="1"/>
  <c r="J170" i="4" s="1"/>
  <c r="K166" i="4"/>
  <c r="K169" i="4" s="1"/>
  <c r="K170" i="4" s="1"/>
  <c r="L166" i="4"/>
  <c r="L169" i="4" s="1"/>
  <c r="L170" i="4" s="1"/>
  <c r="M166" i="4"/>
  <c r="M169" i="4" s="1"/>
  <c r="M170" i="4" s="1"/>
  <c r="N162" i="4"/>
  <c r="N168" i="4"/>
  <c r="N167" i="4"/>
  <c r="N164" i="4"/>
  <c r="N165" i="4" s="1"/>
  <c r="N160" i="4"/>
  <c r="M165" i="4"/>
  <c r="L165" i="4"/>
  <c r="K165" i="4"/>
  <c r="J165" i="4"/>
  <c r="I165" i="4"/>
  <c r="H165" i="4"/>
  <c r="G165" i="4"/>
  <c r="F165" i="4"/>
  <c r="E165" i="4"/>
  <c r="D165" i="4"/>
  <c r="C165" i="4"/>
  <c r="B165" i="4"/>
  <c r="N163" i="4"/>
  <c r="M163" i="4"/>
  <c r="L163" i="4"/>
  <c r="K163" i="4"/>
  <c r="J163" i="4"/>
  <c r="I163" i="4"/>
  <c r="H163" i="4"/>
  <c r="G163" i="4"/>
  <c r="F163" i="4"/>
  <c r="E163" i="4"/>
  <c r="D163" i="4"/>
  <c r="C163" i="4"/>
  <c r="B163" i="4"/>
  <c r="B153" i="4"/>
  <c r="B156" i="4"/>
  <c r="B157" i="4" s="1"/>
  <c r="C153" i="4"/>
  <c r="C156" i="4"/>
  <c r="C157" i="4" s="1"/>
  <c r="D153" i="4"/>
  <c r="D156" i="4"/>
  <c r="D157" i="4" s="1"/>
  <c r="E153" i="4"/>
  <c r="E156" i="4"/>
  <c r="F153" i="4"/>
  <c r="F156" i="4"/>
  <c r="F157" i="4" s="1"/>
  <c r="G153" i="4"/>
  <c r="G156" i="4"/>
  <c r="G157" i="4" s="1"/>
  <c r="H153" i="4"/>
  <c r="H156" i="4"/>
  <c r="H157" i="4" s="1"/>
  <c r="I153" i="4"/>
  <c r="I156" i="4"/>
  <c r="J153" i="4"/>
  <c r="J156" i="4"/>
  <c r="J157" i="4" s="1"/>
  <c r="K153" i="4"/>
  <c r="K156" i="4"/>
  <c r="K157" i="4" s="1"/>
  <c r="L153" i="4"/>
  <c r="L156" i="4"/>
  <c r="L157" i="4" s="1"/>
  <c r="M153" i="4"/>
  <c r="M156" i="4"/>
  <c r="N149" i="4"/>
  <c r="M157" i="4"/>
  <c r="I157" i="4"/>
  <c r="E157" i="4"/>
  <c r="N155" i="4"/>
  <c r="N154" i="4"/>
  <c r="N153" i="4"/>
  <c r="N148" i="4" s="1"/>
  <c r="N151" i="4"/>
  <c r="N152" i="4" s="1"/>
  <c r="N147" i="4"/>
  <c r="N150" i="4" s="1"/>
  <c r="M152" i="4"/>
  <c r="L152" i="4"/>
  <c r="K152" i="4"/>
  <c r="J152" i="4"/>
  <c r="I152" i="4"/>
  <c r="H152" i="4"/>
  <c r="G152" i="4"/>
  <c r="F152" i="4"/>
  <c r="E152" i="4"/>
  <c r="D152" i="4"/>
  <c r="C152" i="4"/>
  <c r="B152" i="4"/>
  <c r="M150" i="4"/>
  <c r="L150" i="4"/>
  <c r="K150" i="4"/>
  <c r="J150" i="4"/>
  <c r="I150" i="4"/>
  <c r="H150" i="4"/>
  <c r="G150" i="4"/>
  <c r="F150" i="4"/>
  <c r="E150" i="4"/>
  <c r="D150" i="4"/>
  <c r="C150" i="4"/>
  <c r="B150" i="4"/>
  <c r="B140" i="4"/>
  <c r="B143" i="4" s="1"/>
  <c r="C140" i="4"/>
  <c r="C143" i="4" s="1"/>
  <c r="C144" i="4" s="1"/>
  <c r="D140" i="4"/>
  <c r="D143" i="4" s="1"/>
  <c r="D144" i="4" s="1"/>
  <c r="E140" i="4"/>
  <c r="E143" i="4" s="1"/>
  <c r="E144" i="4" s="1"/>
  <c r="F140" i="4"/>
  <c r="F143" i="4" s="1"/>
  <c r="F144" i="4" s="1"/>
  <c r="G140" i="4"/>
  <c r="G143" i="4" s="1"/>
  <c r="G144" i="4" s="1"/>
  <c r="H140" i="4"/>
  <c r="H143" i="4" s="1"/>
  <c r="H144" i="4" s="1"/>
  <c r="I140" i="4"/>
  <c r="I143" i="4" s="1"/>
  <c r="I144" i="4" s="1"/>
  <c r="J140" i="4"/>
  <c r="J143" i="4" s="1"/>
  <c r="J144" i="4" s="1"/>
  <c r="K140" i="4"/>
  <c r="K143" i="4" s="1"/>
  <c r="K144" i="4" s="1"/>
  <c r="L140" i="4"/>
  <c r="L143" i="4" s="1"/>
  <c r="L144" i="4" s="1"/>
  <c r="M140" i="4"/>
  <c r="M143" i="4" s="1"/>
  <c r="M144" i="4" s="1"/>
  <c r="N136" i="4"/>
  <c r="N142" i="4"/>
  <c r="N141" i="4"/>
  <c r="N138" i="4"/>
  <c r="N134" i="4"/>
  <c r="N139" i="4"/>
  <c r="M139" i="4"/>
  <c r="L139" i="4"/>
  <c r="K139" i="4"/>
  <c r="J139" i="4"/>
  <c r="I139" i="4"/>
  <c r="H139" i="4"/>
  <c r="G139" i="4"/>
  <c r="F139" i="4"/>
  <c r="E139" i="4"/>
  <c r="D139" i="4"/>
  <c r="C139" i="4"/>
  <c r="B139" i="4"/>
  <c r="N137" i="4"/>
  <c r="M137" i="4"/>
  <c r="L137" i="4"/>
  <c r="K137" i="4"/>
  <c r="J137" i="4"/>
  <c r="I137" i="4"/>
  <c r="H137" i="4"/>
  <c r="G137" i="4"/>
  <c r="F137" i="4"/>
  <c r="E137" i="4"/>
  <c r="D137" i="4"/>
  <c r="C137" i="4"/>
  <c r="B137" i="4"/>
  <c r="B127" i="4"/>
  <c r="B130" i="4"/>
  <c r="N130" i="4" s="1"/>
  <c r="N131" i="4" s="1"/>
  <c r="C127" i="4"/>
  <c r="C130" i="4"/>
  <c r="D127" i="4"/>
  <c r="D130" i="4"/>
  <c r="D131" i="4" s="1"/>
  <c r="E127" i="4"/>
  <c r="E130" i="4"/>
  <c r="F127" i="4"/>
  <c r="F130" i="4"/>
  <c r="F131" i="4" s="1"/>
  <c r="G127" i="4"/>
  <c r="G130" i="4"/>
  <c r="H127" i="4"/>
  <c r="H130" i="4"/>
  <c r="H131" i="4" s="1"/>
  <c r="I127" i="4"/>
  <c r="I130" i="4"/>
  <c r="J127" i="4"/>
  <c r="J130" i="4"/>
  <c r="J131" i="4" s="1"/>
  <c r="K127" i="4"/>
  <c r="K130" i="4"/>
  <c r="L127" i="4"/>
  <c r="L130" i="4"/>
  <c r="L131" i="4" s="1"/>
  <c r="M127" i="4"/>
  <c r="M130" i="4"/>
  <c r="N123" i="4"/>
  <c r="M131" i="4"/>
  <c r="K131" i="4"/>
  <c r="I131" i="4"/>
  <c r="G131" i="4"/>
  <c r="E131" i="4"/>
  <c r="C131" i="4"/>
  <c r="N129" i="4"/>
  <c r="N128" i="4"/>
  <c r="N127" i="4"/>
  <c r="N122" i="4" s="1"/>
  <c r="N125" i="4"/>
  <c r="N121" i="4"/>
  <c r="N126" i="4" s="1"/>
  <c r="M126" i="4"/>
  <c r="L126" i="4"/>
  <c r="K126" i="4"/>
  <c r="J126" i="4"/>
  <c r="I126" i="4"/>
  <c r="H126" i="4"/>
  <c r="G126" i="4"/>
  <c r="F126" i="4"/>
  <c r="E126" i="4"/>
  <c r="D126" i="4"/>
  <c r="C126" i="4"/>
  <c r="B126" i="4"/>
  <c r="N124" i="4"/>
  <c r="M124" i="4"/>
  <c r="L124" i="4"/>
  <c r="K124" i="4"/>
  <c r="J124" i="4"/>
  <c r="I124" i="4"/>
  <c r="H124" i="4"/>
  <c r="G124" i="4"/>
  <c r="F124" i="4"/>
  <c r="E124" i="4"/>
  <c r="D124" i="4"/>
  <c r="C124" i="4"/>
  <c r="B124" i="4"/>
  <c r="B114" i="4"/>
  <c r="B117" i="4" s="1"/>
  <c r="C114" i="4"/>
  <c r="N114" i="4" s="1"/>
  <c r="N109" i="4" s="1"/>
  <c r="D114" i="4"/>
  <c r="D117" i="4" s="1"/>
  <c r="D118" i="4" s="1"/>
  <c r="E114" i="4"/>
  <c r="E117" i="4"/>
  <c r="F114" i="4"/>
  <c r="F117" i="4"/>
  <c r="F118" i="4" s="1"/>
  <c r="G114" i="4"/>
  <c r="G117" i="4"/>
  <c r="G118" i="4" s="1"/>
  <c r="H114" i="4"/>
  <c r="H117" i="4"/>
  <c r="H118" i="4" s="1"/>
  <c r="I114" i="4"/>
  <c r="I117" i="4"/>
  <c r="J114" i="4"/>
  <c r="J117" i="4"/>
  <c r="J118" i="4" s="1"/>
  <c r="K114" i="4"/>
  <c r="K117" i="4"/>
  <c r="K118" i="4" s="1"/>
  <c r="L114" i="4"/>
  <c r="L117" i="4"/>
  <c r="L118" i="4" s="1"/>
  <c r="M114" i="4"/>
  <c r="M117" i="4"/>
  <c r="N110" i="4"/>
  <c r="M118" i="4"/>
  <c r="I118" i="4"/>
  <c r="E118" i="4"/>
  <c r="N116" i="4"/>
  <c r="N115" i="4"/>
  <c r="N112" i="4"/>
  <c r="N113" i="4" s="1"/>
  <c r="N108" i="4"/>
  <c r="N111" i="4" s="1"/>
  <c r="M113" i="4"/>
  <c r="L113" i="4"/>
  <c r="K113" i="4"/>
  <c r="J113" i="4"/>
  <c r="I113" i="4"/>
  <c r="H113" i="4"/>
  <c r="G113" i="4"/>
  <c r="F113" i="4"/>
  <c r="E113" i="4"/>
  <c r="D113" i="4"/>
  <c r="C113" i="4"/>
  <c r="B113" i="4"/>
  <c r="M111" i="4"/>
  <c r="L111" i="4"/>
  <c r="K111" i="4"/>
  <c r="J111" i="4"/>
  <c r="I111" i="4"/>
  <c r="H111" i="4"/>
  <c r="G111" i="4"/>
  <c r="F111" i="4"/>
  <c r="E111" i="4"/>
  <c r="D111" i="4"/>
  <c r="C111" i="4"/>
  <c r="B111" i="4"/>
  <c r="B101" i="4"/>
  <c r="B104" i="4" s="1"/>
  <c r="C101" i="4"/>
  <c r="C104" i="4" s="1"/>
  <c r="C105" i="4" s="1"/>
  <c r="D101" i="4"/>
  <c r="D104" i="4" s="1"/>
  <c r="D105" i="4" s="1"/>
  <c r="E101" i="4"/>
  <c r="E104" i="4" s="1"/>
  <c r="E105" i="4" s="1"/>
  <c r="F101" i="4"/>
  <c r="F104" i="4" s="1"/>
  <c r="F105" i="4" s="1"/>
  <c r="G101" i="4"/>
  <c r="G104" i="4" s="1"/>
  <c r="G105" i="4" s="1"/>
  <c r="H101" i="4"/>
  <c r="H104" i="4" s="1"/>
  <c r="H105" i="4" s="1"/>
  <c r="I101" i="4"/>
  <c r="I104" i="4" s="1"/>
  <c r="I105" i="4" s="1"/>
  <c r="J101" i="4"/>
  <c r="J104" i="4" s="1"/>
  <c r="J105" i="4" s="1"/>
  <c r="K101" i="4"/>
  <c r="K104" i="4" s="1"/>
  <c r="K105" i="4" s="1"/>
  <c r="L101" i="4"/>
  <c r="L104" i="4" s="1"/>
  <c r="L105" i="4" s="1"/>
  <c r="M101" i="4"/>
  <c r="M104" i="4" s="1"/>
  <c r="M105" i="4" s="1"/>
  <c r="N97" i="4"/>
  <c r="N103" i="4"/>
  <c r="N102" i="4"/>
  <c r="N99" i="4"/>
  <c r="N95" i="4"/>
  <c r="N100" i="4"/>
  <c r="M100" i="4"/>
  <c r="L100" i="4"/>
  <c r="K100" i="4"/>
  <c r="J100" i="4"/>
  <c r="I100" i="4"/>
  <c r="H100" i="4"/>
  <c r="G100" i="4"/>
  <c r="F100" i="4"/>
  <c r="E100" i="4"/>
  <c r="D100" i="4"/>
  <c r="C100" i="4"/>
  <c r="B100" i="4"/>
  <c r="N98" i="4"/>
  <c r="M98" i="4"/>
  <c r="L98" i="4"/>
  <c r="K98" i="4"/>
  <c r="J98" i="4"/>
  <c r="I98" i="4"/>
  <c r="H98" i="4"/>
  <c r="G98" i="4"/>
  <c r="F98" i="4"/>
  <c r="E98" i="4"/>
  <c r="D98" i="4"/>
  <c r="C98" i="4"/>
  <c r="B98" i="4"/>
  <c r="B88" i="4"/>
  <c r="B91" i="4"/>
  <c r="N91" i="4" s="1"/>
  <c r="N92" i="4" s="1"/>
  <c r="C88" i="4"/>
  <c r="C91" i="4"/>
  <c r="D88" i="4"/>
  <c r="D91" i="4"/>
  <c r="D92" i="4" s="1"/>
  <c r="E88" i="4"/>
  <c r="E91" i="4"/>
  <c r="F88" i="4"/>
  <c r="F91" i="4"/>
  <c r="F92" i="4" s="1"/>
  <c r="G88" i="4"/>
  <c r="G91" i="4"/>
  <c r="H88" i="4"/>
  <c r="H91" i="4"/>
  <c r="H92" i="4" s="1"/>
  <c r="I88" i="4"/>
  <c r="I91" i="4"/>
  <c r="J88" i="4"/>
  <c r="J91" i="4"/>
  <c r="J92" i="4" s="1"/>
  <c r="K88" i="4"/>
  <c r="K91" i="4"/>
  <c r="L88" i="4"/>
  <c r="L91" i="4"/>
  <c r="L92" i="4" s="1"/>
  <c r="M88" i="4"/>
  <c r="M91" i="4"/>
  <c r="N84" i="4"/>
  <c r="M92" i="4"/>
  <c r="K92" i="4"/>
  <c r="I92" i="4"/>
  <c r="G92" i="4"/>
  <c r="E92" i="4"/>
  <c r="C92" i="4"/>
  <c r="N90" i="4"/>
  <c r="N89" i="4"/>
  <c r="N88" i="4"/>
  <c r="N83" i="4" s="1"/>
  <c r="N86" i="4"/>
  <c r="N82" i="4"/>
  <c r="N87" i="4" s="1"/>
  <c r="M87" i="4"/>
  <c r="L87" i="4"/>
  <c r="K87" i="4"/>
  <c r="J87" i="4"/>
  <c r="I87" i="4"/>
  <c r="H87" i="4"/>
  <c r="G87" i="4"/>
  <c r="F87" i="4"/>
  <c r="E87" i="4"/>
  <c r="D87" i="4"/>
  <c r="C87" i="4"/>
  <c r="B87" i="4"/>
  <c r="N85" i="4"/>
  <c r="M85" i="4"/>
  <c r="L85" i="4"/>
  <c r="K85" i="4"/>
  <c r="J85" i="4"/>
  <c r="I85" i="4"/>
  <c r="H85" i="4"/>
  <c r="G85" i="4"/>
  <c r="F85" i="4"/>
  <c r="E85" i="4"/>
  <c r="D85" i="4"/>
  <c r="C85" i="4"/>
  <c r="B85" i="4"/>
  <c r="B75" i="4"/>
  <c r="B78" i="4" s="1"/>
  <c r="C75" i="4"/>
  <c r="C78" i="4" s="1"/>
  <c r="C79" i="4" s="1"/>
  <c r="D75" i="4"/>
  <c r="D78" i="4" s="1"/>
  <c r="D79" i="4" s="1"/>
  <c r="E75" i="4"/>
  <c r="E78" i="4" s="1"/>
  <c r="E79" i="4" s="1"/>
  <c r="F75" i="4"/>
  <c r="F78" i="4" s="1"/>
  <c r="F79" i="4" s="1"/>
  <c r="G75" i="4"/>
  <c r="G78" i="4" s="1"/>
  <c r="G79" i="4" s="1"/>
  <c r="H75" i="4"/>
  <c r="H78" i="4" s="1"/>
  <c r="H79" i="4" s="1"/>
  <c r="I75" i="4"/>
  <c r="I78" i="4" s="1"/>
  <c r="I79" i="4" s="1"/>
  <c r="J75" i="4"/>
  <c r="J78" i="4" s="1"/>
  <c r="J79" i="4" s="1"/>
  <c r="K75" i="4"/>
  <c r="K78" i="4" s="1"/>
  <c r="K79" i="4" s="1"/>
  <c r="L75" i="4"/>
  <c r="L78" i="4" s="1"/>
  <c r="L79" i="4" s="1"/>
  <c r="M75" i="4"/>
  <c r="M78" i="4" s="1"/>
  <c r="M79" i="4" s="1"/>
  <c r="N71" i="4"/>
  <c r="N77" i="4"/>
  <c r="N76" i="4"/>
  <c r="N73" i="4"/>
  <c r="N74" i="4" s="1"/>
  <c r="N69" i="4"/>
  <c r="M74" i="4"/>
  <c r="L74" i="4"/>
  <c r="K74" i="4"/>
  <c r="J74" i="4"/>
  <c r="I74" i="4"/>
  <c r="H74" i="4"/>
  <c r="G74" i="4"/>
  <c r="F74" i="4"/>
  <c r="E74" i="4"/>
  <c r="D74" i="4"/>
  <c r="C74" i="4"/>
  <c r="B74" i="4"/>
  <c r="N72" i="4"/>
  <c r="M72" i="4"/>
  <c r="L72" i="4"/>
  <c r="K72" i="4"/>
  <c r="J72" i="4"/>
  <c r="I72" i="4"/>
  <c r="H72" i="4"/>
  <c r="G72" i="4"/>
  <c r="F72" i="4"/>
  <c r="E72" i="4"/>
  <c r="D72" i="4"/>
  <c r="C72" i="4"/>
  <c r="B72" i="4"/>
  <c r="B62" i="4"/>
  <c r="B65" i="4"/>
  <c r="B66" i="4" s="1"/>
  <c r="C62" i="4"/>
  <c r="C65" i="4"/>
  <c r="C66" i="4" s="1"/>
  <c r="D62" i="4"/>
  <c r="D65" i="4"/>
  <c r="D66" i="4" s="1"/>
  <c r="E62" i="4"/>
  <c r="E65" i="4"/>
  <c r="F62" i="4"/>
  <c r="F65" i="4"/>
  <c r="F66" i="4" s="1"/>
  <c r="G62" i="4"/>
  <c r="G65" i="4"/>
  <c r="G66" i="4" s="1"/>
  <c r="H62" i="4"/>
  <c r="H65" i="4"/>
  <c r="H66" i="4" s="1"/>
  <c r="I62" i="4"/>
  <c r="I65" i="4"/>
  <c r="J62" i="4"/>
  <c r="J65" i="4"/>
  <c r="J66" i="4" s="1"/>
  <c r="K62" i="4"/>
  <c r="K65" i="4"/>
  <c r="K66" i="4" s="1"/>
  <c r="L62" i="4"/>
  <c r="L65" i="4"/>
  <c r="L66" i="4" s="1"/>
  <c r="M62" i="4"/>
  <c r="M65" i="4"/>
  <c r="N58" i="4"/>
  <c r="M66" i="4"/>
  <c r="I66" i="4"/>
  <c r="E66" i="4"/>
  <c r="N64" i="4"/>
  <c r="N63" i="4"/>
  <c r="N62" i="4"/>
  <c r="N57" i="4" s="1"/>
  <c r="N60" i="4"/>
  <c r="N56" i="4"/>
  <c r="N59" i="4" s="1"/>
  <c r="M61" i="4"/>
  <c r="L61" i="4"/>
  <c r="K61" i="4"/>
  <c r="J61" i="4"/>
  <c r="I61" i="4"/>
  <c r="H61" i="4"/>
  <c r="G61" i="4"/>
  <c r="F61" i="4"/>
  <c r="E61" i="4"/>
  <c r="D61" i="4"/>
  <c r="C61" i="4"/>
  <c r="B61" i="4"/>
  <c r="M59" i="4"/>
  <c r="L59" i="4"/>
  <c r="K59" i="4"/>
  <c r="J59" i="4"/>
  <c r="I59" i="4"/>
  <c r="H59" i="4"/>
  <c r="G59" i="4"/>
  <c r="F59" i="4"/>
  <c r="E59" i="4"/>
  <c r="D59" i="4"/>
  <c r="C59" i="4"/>
  <c r="B59" i="4"/>
  <c r="B49" i="4"/>
  <c r="B52" i="4" s="1"/>
  <c r="C49" i="4"/>
  <c r="C52" i="4" s="1"/>
  <c r="C53" i="4" s="1"/>
  <c r="D49" i="4"/>
  <c r="D52" i="4" s="1"/>
  <c r="D53" i="4" s="1"/>
  <c r="E49" i="4"/>
  <c r="E52" i="4" s="1"/>
  <c r="E53" i="4" s="1"/>
  <c r="F49" i="4"/>
  <c r="F52" i="4" s="1"/>
  <c r="F53" i="4" s="1"/>
  <c r="G49" i="4"/>
  <c r="G52" i="4" s="1"/>
  <c r="G53" i="4" s="1"/>
  <c r="H49" i="4"/>
  <c r="H52" i="4" s="1"/>
  <c r="H53" i="4" s="1"/>
  <c r="I49" i="4"/>
  <c r="I52" i="4" s="1"/>
  <c r="I53" i="4" s="1"/>
  <c r="J49" i="4"/>
  <c r="J52" i="4" s="1"/>
  <c r="J53" i="4" s="1"/>
  <c r="K49" i="4"/>
  <c r="K52" i="4" s="1"/>
  <c r="K53" i="4" s="1"/>
  <c r="L49" i="4"/>
  <c r="L52" i="4" s="1"/>
  <c r="L53" i="4" s="1"/>
  <c r="M49" i="4"/>
  <c r="M52" i="4" s="1"/>
  <c r="M53" i="4" s="1"/>
  <c r="N45" i="4"/>
  <c r="N51" i="4"/>
  <c r="N50" i="4"/>
  <c r="N47" i="4"/>
  <c r="N43" i="4"/>
  <c r="N48" i="4"/>
  <c r="M48" i="4"/>
  <c r="L48" i="4"/>
  <c r="K48" i="4"/>
  <c r="J48" i="4"/>
  <c r="I48" i="4"/>
  <c r="H48" i="4"/>
  <c r="G48" i="4"/>
  <c r="F48" i="4"/>
  <c r="E48" i="4"/>
  <c r="D48" i="4"/>
  <c r="C48" i="4"/>
  <c r="B48" i="4"/>
  <c r="N46" i="4"/>
  <c r="M46" i="4"/>
  <c r="L46" i="4"/>
  <c r="K46" i="4"/>
  <c r="J46" i="4"/>
  <c r="I46" i="4"/>
  <c r="H46" i="4"/>
  <c r="G46" i="4"/>
  <c r="F46" i="4"/>
  <c r="E46" i="4"/>
  <c r="D46" i="4"/>
  <c r="C46" i="4"/>
  <c r="B46" i="4"/>
  <c r="B36" i="4"/>
  <c r="B39" i="4"/>
  <c r="N39" i="4" s="1"/>
  <c r="N40" i="4" s="1"/>
  <c r="C36" i="4"/>
  <c r="C39" i="4"/>
  <c r="D36" i="4"/>
  <c r="D39" i="4"/>
  <c r="D40" i="4" s="1"/>
  <c r="E36" i="4"/>
  <c r="E39" i="4"/>
  <c r="F36" i="4"/>
  <c r="F39" i="4"/>
  <c r="F40" i="4" s="1"/>
  <c r="G36" i="4"/>
  <c r="G39" i="4"/>
  <c r="H36" i="4"/>
  <c r="H39" i="4"/>
  <c r="H40" i="4" s="1"/>
  <c r="I36" i="4"/>
  <c r="I39" i="4"/>
  <c r="J36" i="4"/>
  <c r="J39" i="4"/>
  <c r="J40" i="4" s="1"/>
  <c r="K36" i="4"/>
  <c r="K39" i="4"/>
  <c r="L36" i="4"/>
  <c r="L39" i="4"/>
  <c r="L40" i="4" s="1"/>
  <c r="M36" i="4"/>
  <c r="M39" i="4"/>
  <c r="N32" i="4"/>
  <c r="M40" i="4"/>
  <c r="K40" i="4"/>
  <c r="I40" i="4"/>
  <c r="G40" i="4"/>
  <c r="E40" i="4"/>
  <c r="C40" i="4"/>
  <c r="N38" i="4"/>
  <c r="N37" i="4"/>
  <c r="N36" i="4"/>
  <c r="N31" i="4" s="1"/>
  <c r="N34" i="4"/>
  <c r="N35" i="4" s="1"/>
  <c r="N30" i="4"/>
  <c r="M35" i="4"/>
  <c r="L35" i="4"/>
  <c r="K35" i="4"/>
  <c r="J35" i="4"/>
  <c r="I35" i="4"/>
  <c r="H35" i="4"/>
  <c r="G35" i="4"/>
  <c r="F35" i="4"/>
  <c r="E35" i="4"/>
  <c r="D35" i="4"/>
  <c r="C35" i="4"/>
  <c r="B35" i="4"/>
  <c r="N33" i="4"/>
  <c r="M33" i="4"/>
  <c r="L33" i="4"/>
  <c r="K33" i="4"/>
  <c r="J33" i="4"/>
  <c r="I33" i="4"/>
  <c r="H33" i="4"/>
  <c r="G33" i="4"/>
  <c r="F33" i="4"/>
  <c r="E33" i="4"/>
  <c r="D33" i="4"/>
  <c r="C33" i="4"/>
  <c r="B33" i="4"/>
  <c r="B23" i="4"/>
  <c r="B26" i="4" s="1"/>
  <c r="C23" i="4"/>
  <c r="C26" i="4" s="1"/>
  <c r="C27" i="4" s="1"/>
  <c r="D23" i="4"/>
  <c r="D26" i="4" s="1"/>
  <c r="D27" i="4" s="1"/>
  <c r="E23" i="4"/>
  <c r="E26" i="4" s="1"/>
  <c r="E27" i="4" s="1"/>
  <c r="F23" i="4"/>
  <c r="F26" i="4" s="1"/>
  <c r="F27" i="4" s="1"/>
  <c r="G23" i="4"/>
  <c r="G26" i="4" s="1"/>
  <c r="G27" i="4" s="1"/>
  <c r="H23" i="4"/>
  <c r="H26" i="4" s="1"/>
  <c r="H27" i="4" s="1"/>
  <c r="I23" i="4"/>
  <c r="I26" i="4" s="1"/>
  <c r="I27" i="4" s="1"/>
  <c r="J23" i="4"/>
  <c r="J26" i="4" s="1"/>
  <c r="J27" i="4" s="1"/>
  <c r="K23" i="4"/>
  <c r="K26" i="4" s="1"/>
  <c r="K27" i="4" s="1"/>
  <c r="L23" i="4"/>
  <c r="L26" i="4" s="1"/>
  <c r="L27" i="4" s="1"/>
  <c r="M23" i="4"/>
  <c r="M26" i="4" s="1"/>
  <c r="M27" i="4" s="1"/>
  <c r="N19" i="4"/>
  <c r="N25" i="4"/>
  <c r="N24" i="4"/>
  <c r="N21" i="4"/>
  <c r="N22" i="4" s="1"/>
  <c r="N17" i="4"/>
  <c r="M22" i="4"/>
  <c r="L22" i="4"/>
  <c r="K22" i="4"/>
  <c r="J22" i="4"/>
  <c r="I22" i="4"/>
  <c r="H22" i="4"/>
  <c r="G22" i="4"/>
  <c r="F22" i="4"/>
  <c r="E22" i="4"/>
  <c r="D22" i="4"/>
  <c r="C22" i="4"/>
  <c r="B22" i="4"/>
  <c r="N20" i="4"/>
  <c r="M20" i="4"/>
  <c r="L20" i="4"/>
  <c r="K20" i="4"/>
  <c r="J20" i="4"/>
  <c r="I20" i="4"/>
  <c r="H20" i="4"/>
  <c r="G20" i="4"/>
  <c r="F20" i="4"/>
  <c r="E20" i="4"/>
  <c r="D20" i="4"/>
  <c r="C20" i="4"/>
  <c r="B20" i="4"/>
  <c r="B10" i="4"/>
  <c r="B13" i="4"/>
  <c r="B14" i="4" s="1"/>
  <c r="C10" i="4"/>
  <c r="C13" i="4"/>
  <c r="C14" i="4" s="1"/>
  <c r="D10" i="4"/>
  <c r="D13" i="4"/>
  <c r="D14" i="4" s="1"/>
  <c r="E10" i="4"/>
  <c r="E13" i="4"/>
  <c r="F10" i="4"/>
  <c r="F13" i="4"/>
  <c r="F14" i="4" s="1"/>
  <c r="G10" i="4"/>
  <c r="G13" i="4"/>
  <c r="G14" i="4" s="1"/>
  <c r="H10" i="4"/>
  <c r="H13" i="4"/>
  <c r="H14" i="4" s="1"/>
  <c r="I10" i="4"/>
  <c r="I13" i="4"/>
  <c r="J10" i="4"/>
  <c r="J13" i="4"/>
  <c r="J14" i="4" s="1"/>
  <c r="K10" i="4"/>
  <c r="K13" i="4"/>
  <c r="K14" i="4" s="1"/>
  <c r="L10" i="4"/>
  <c r="L13" i="4"/>
  <c r="L14" i="4" s="1"/>
  <c r="M10" i="4"/>
  <c r="M13" i="4"/>
  <c r="N6" i="4"/>
  <c r="M14" i="4"/>
  <c r="I14" i="4"/>
  <c r="E14" i="4"/>
  <c r="N12" i="4"/>
  <c r="N11" i="4"/>
  <c r="N10" i="4"/>
  <c r="N5" i="4" s="1"/>
  <c r="N8" i="4"/>
  <c r="N4" i="4"/>
  <c r="N7" i="4" s="1"/>
  <c r="M9" i="4"/>
  <c r="L9" i="4"/>
  <c r="K9" i="4"/>
  <c r="J9" i="4"/>
  <c r="I9" i="4"/>
  <c r="H9" i="4"/>
  <c r="G9" i="4"/>
  <c r="F9" i="4"/>
  <c r="E9" i="4"/>
  <c r="D9" i="4"/>
  <c r="C9" i="4"/>
  <c r="B9" i="4"/>
  <c r="M7" i="4"/>
  <c r="L7" i="4"/>
  <c r="K7" i="4"/>
  <c r="J7" i="4"/>
  <c r="I7" i="4"/>
  <c r="H7" i="4"/>
  <c r="G7" i="4"/>
  <c r="F7" i="4"/>
  <c r="E7" i="4"/>
  <c r="D7" i="4"/>
  <c r="C7" i="4"/>
  <c r="B7" i="4"/>
  <c r="A1" i="4"/>
  <c r="B257" i="9"/>
  <c r="B260" i="9"/>
  <c r="B261" i="9" s="1"/>
  <c r="C257" i="9"/>
  <c r="C260" i="9"/>
  <c r="C261" i="9" s="1"/>
  <c r="D257" i="9"/>
  <c r="D260" i="9"/>
  <c r="D261" i="9" s="1"/>
  <c r="E257" i="9"/>
  <c r="E260" i="9"/>
  <c r="F257" i="9"/>
  <c r="F260" i="9"/>
  <c r="F261" i="9" s="1"/>
  <c r="G257" i="9"/>
  <c r="G260" i="9"/>
  <c r="G261" i="9" s="1"/>
  <c r="H257" i="9"/>
  <c r="H260" i="9"/>
  <c r="H261" i="9" s="1"/>
  <c r="I257" i="9"/>
  <c r="I260" i="9"/>
  <c r="J257" i="9"/>
  <c r="J260" i="9"/>
  <c r="J261" i="9" s="1"/>
  <c r="K257" i="9"/>
  <c r="K260" i="9"/>
  <c r="K261" i="9" s="1"/>
  <c r="L257" i="9"/>
  <c r="L260" i="9"/>
  <c r="L261" i="9" s="1"/>
  <c r="M257" i="9"/>
  <c r="M260" i="9"/>
  <c r="N253" i="9"/>
  <c r="M261" i="9"/>
  <c r="I261" i="9"/>
  <c r="E261" i="9"/>
  <c r="N259" i="9"/>
  <c r="N258" i="9"/>
  <c r="N257" i="9"/>
  <c r="N252" i="9" s="1"/>
  <c r="N255" i="9"/>
  <c r="N251" i="9"/>
  <c r="N254" i="9" s="1"/>
  <c r="M256" i="9"/>
  <c r="L256" i="9"/>
  <c r="K256" i="9"/>
  <c r="J256" i="9"/>
  <c r="I256" i="9"/>
  <c r="H256" i="9"/>
  <c r="G256" i="9"/>
  <c r="F256" i="9"/>
  <c r="E256" i="9"/>
  <c r="D256" i="9"/>
  <c r="C256" i="9"/>
  <c r="B256" i="9"/>
  <c r="M254" i="9"/>
  <c r="L254" i="9"/>
  <c r="K254" i="9"/>
  <c r="J254" i="9"/>
  <c r="I254" i="9"/>
  <c r="H254" i="9"/>
  <c r="G254" i="9"/>
  <c r="F254" i="9"/>
  <c r="E254" i="9"/>
  <c r="D254" i="9"/>
  <c r="C254" i="9"/>
  <c r="B254" i="9"/>
  <c r="B244" i="9"/>
  <c r="B247" i="9" s="1"/>
  <c r="C244" i="9"/>
  <c r="C247" i="9" s="1"/>
  <c r="C248" i="9" s="1"/>
  <c r="D244" i="9"/>
  <c r="D247" i="9" s="1"/>
  <c r="D248" i="9" s="1"/>
  <c r="E244" i="9"/>
  <c r="E247" i="9" s="1"/>
  <c r="E248" i="9" s="1"/>
  <c r="F244" i="9"/>
  <c r="F247" i="9" s="1"/>
  <c r="F248" i="9" s="1"/>
  <c r="G244" i="9"/>
  <c r="G247" i="9" s="1"/>
  <c r="G248" i="9" s="1"/>
  <c r="H244" i="9"/>
  <c r="H247" i="9" s="1"/>
  <c r="H248" i="9" s="1"/>
  <c r="I244" i="9"/>
  <c r="I247" i="9" s="1"/>
  <c r="I248" i="9" s="1"/>
  <c r="J244" i="9"/>
  <c r="J247" i="9" s="1"/>
  <c r="J248" i="9" s="1"/>
  <c r="K244" i="9"/>
  <c r="K247" i="9" s="1"/>
  <c r="K248" i="9" s="1"/>
  <c r="L244" i="9"/>
  <c r="L247" i="9" s="1"/>
  <c r="L248" i="9" s="1"/>
  <c r="M244" i="9"/>
  <c r="M247" i="9" s="1"/>
  <c r="M248" i="9" s="1"/>
  <c r="N240" i="9"/>
  <c r="N246" i="9"/>
  <c r="N245" i="9"/>
  <c r="N242" i="9"/>
  <c r="N238" i="9"/>
  <c r="N243" i="9"/>
  <c r="M243" i="9"/>
  <c r="L243" i="9"/>
  <c r="K243" i="9"/>
  <c r="J243" i="9"/>
  <c r="I243" i="9"/>
  <c r="H243" i="9"/>
  <c r="G243" i="9"/>
  <c r="F243" i="9"/>
  <c r="E243" i="9"/>
  <c r="D243" i="9"/>
  <c r="C243" i="9"/>
  <c r="B243" i="9"/>
  <c r="N241" i="9"/>
  <c r="M241" i="9"/>
  <c r="L241" i="9"/>
  <c r="K241" i="9"/>
  <c r="J241" i="9"/>
  <c r="I241" i="9"/>
  <c r="H241" i="9"/>
  <c r="G241" i="9"/>
  <c r="F241" i="9"/>
  <c r="E241" i="9"/>
  <c r="D241" i="9"/>
  <c r="C241" i="9"/>
  <c r="B241" i="9"/>
  <c r="B231" i="9"/>
  <c r="B234" i="9"/>
  <c r="C231" i="9"/>
  <c r="C234" i="9" s="1"/>
  <c r="C235" i="9" s="1"/>
  <c r="D231" i="9"/>
  <c r="D234" i="9"/>
  <c r="D235" i="9" s="1"/>
  <c r="E231" i="9"/>
  <c r="E234" i="9" s="1"/>
  <c r="E235" i="9" s="1"/>
  <c r="F231" i="9"/>
  <c r="F234" i="9"/>
  <c r="F235" i="9" s="1"/>
  <c r="G231" i="9"/>
  <c r="G234" i="9" s="1"/>
  <c r="G235" i="9" s="1"/>
  <c r="H231" i="9"/>
  <c r="H234" i="9"/>
  <c r="H235" i="9" s="1"/>
  <c r="I231" i="9"/>
  <c r="I234" i="9" s="1"/>
  <c r="I235" i="9" s="1"/>
  <c r="J231" i="9"/>
  <c r="J234" i="9"/>
  <c r="J235" i="9" s="1"/>
  <c r="K231" i="9"/>
  <c r="K234" i="9" s="1"/>
  <c r="K235" i="9" s="1"/>
  <c r="L231" i="9"/>
  <c r="L234" i="9"/>
  <c r="L235" i="9" s="1"/>
  <c r="M231" i="9"/>
  <c r="M234" i="9" s="1"/>
  <c r="M235" i="9" s="1"/>
  <c r="N227" i="9"/>
  <c r="N233" i="9"/>
  <c r="N232" i="9"/>
  <c r="N231" i="9"/>
  <c r="N226" i="9" s="1"/>
  <c r="N229" i="9"/>
  <c r="N230" i="9" s="1"/>
  <c r="N225" i="9"/>
  <c r="M230" i="9"/>
  <c r="L230" i="9"/>
  <c r="K230" i="9"/>
  <c r="J230" i="9"/>
  <c r="I230" i="9"/>
  <c r="H230" i="9"/>
  <c r="G230" i="9"/>
  <c r="F230" i="9"/>
  <c r="E230" i="9"/>
  <c r="D230" i="9"/>
  <c r="C230" i="9"/>
  <c r="B230" i="9"/>
  <c r="N228" i="9"/>
  <c r="M228" i="9"/>
  <c r="L228" i="9"/>
  <c r="K228" i="9"/>
  <c r="J228" i="9"/>
  <c r="I228" i="9"/>
  <c r="H228" i="9"/>
  <c r="G228" i="9"/>
  <c r="F228" i="9"/>
  <c r="E228" i="9"/>
  <c r="D228" i="9"/>
  <c r="C228" i="9"/>
  <c r="B228" i="9"/>
  <c r="B218" i="9"/>
  <c r="B221" i="9" s="1"/>
  <c r="C218" i="9"/>
  <c r="C221" i="9" s="1"/>
  <c r="C222" i="9" s="1"/>
  <c r="D218" i="9"/>
  <c r="D221" i="9" s="1"/>
  <c r="D222" i="9" s="1"/>
  <c r="E218" i="9"/>
  <c r="E221" i="9" s="1"/>
  <c r="E222" i="9" s="1"/>
  <c r="F218" i="9"/>
  <c r="F221" i="9" s="1"/>
  <c r="F222" i="9" s="1"/>
  <c r="G218" i="9"/>
  <c r="G221" i="9" s="1"/>
  <c r="G222" i="9" s="1"/>
  <c r="H218" i="9"/>
  <c r="H221" i="9" s="1"/>
  <c r="H222" i="9" s="1"/>
  <c r="I218" i="9"/>
  <c r="I221" i="9" s="1"/>
  <c r="I222" i="9" s="1"/>
  <c r="J218" i="9"/>
  <c r="J221" i="9" s="1"/>
  <c r="J222" i="9" s="1"/>
  <c r="K218" i="9"/>
  <c r="K221" i="9" s="1"/>
  <c r="K222" i="9" s="1"/>
  <c r="L218" i="9"/>
  <c r="L221" i="9" s="1"/>
  <c r="L222" i="9" s="1"/>
  <c r="M218" i="9"/>
  <c r="M221" i="9" s="1"/>
  <c r="M222" i="9" s="1"/>
  <c r="N214" i="9"/>
  <c r="N220" i="9"/>
  <c r="N219" i="9"/>
  <c r="N216" i="9"/>
  <c r="N217" i="9" s="1"/>
  <c r="N212" i="9"/>
  <c r="N215" i="9" s="1"/>
  <c r="M217" i="9"/>
  <c r="L217" i="9"/>
  <c r="K217" i="9"/>
  <c r="J217" i="9"/>
  <c r="I217" i="9"/>
  <c r="H217" i="9"/>
  <c r="G217" i="9"/>
  <c r="F217" i="9"/>
  <c r="E217" i="9"/>
  <c r="D217" i="9"/>
  <c r="C217" i="9"/>
  <c r="B217" i="9"/>
  <c r="M215" i="9"/>
  <c r="L215" i="9"/>
  <c r="K215" i="9"/>
  <c r="J215" i="9"/>
  <c r="I215" i="9"/>
  <c r="H215" i="9"/>
  <c r="G215" i="9"/>
  <c r="F215" i="9"/>
  <c r="E215" i="9"/>
  <c r="D215" i="9"/>
  <c r="C215" i="9"/>
  <c r="B215" i="9"/>
  <c r="B205" i="9"/>
  <c r="B208" i="9" s="1"/>
  <c r="C205" i="9"/>
  <c r="C208" i="9"/>
  <c r="C209" i="9" s="1"/>
  <c r="D205" i="9"/>
  <c r="D208" i="9" s="1"/>
  <c r="D209" i="9" s="1"/>
  <c r="E205" i="9"/>
  <c r="E208" i="9"/>
  <c r="F205" i="9"/>
  <c r="F208" i="9" s="1"/>
  <c r="F209" i="9" s="1"/>
  <c r="G205" i="9"/>
  <c r="G208" i="9"/>
  <c r="G209" i="9" s="1"/>
  <c r="H205" i="9"/>
  <c r="H208" i="9" s="1"/>
  <c r="H209" i="9" s="1"/>
  <c r="I205" i="9"/>
  <c r="I208" i="9"/>
  <c r="J205" i="9"/>
  <c r="J208" i="9" s="1"/>
  <c r="J209" i="9" s="1"/>
  <c r="K205" i="9"/>
  <c r="K208" i="9"/>
  <c r="K209" i="9" s="1"/>
  <c r="L205" i="9"/>
  <c r="L208" i="9" s="1"/>
  <c r="L209" i="9" s="1"/>
  <c r="M205" i="9"/>
  <c r="M208" i="9"/>
  <c r="N201" i="9"/>
  <c r="M209" i="9"/>
  <c r="I209" i="9"/>
  <c r="E209" i="9"/>
  <c r="N207" i="9"/>
  <c r="N206" i="9"/>
  <c r="N203" i="9"/>
  <c r="N199" i="9"/>
  <c r="N202" i="9" s="1"/>
  <c r="M204" i="9"/>
  <c r="L204" i="9"/>
  <c r="K204" i="9"/>
  <c r="J204" i="9"/>
  <c r="I204" i="9"/>
  <c r="H204" i="9"/>
  <c r="G204" i="9"/>
  <c r="F204" i="9"/>
  <c r="E204" i="9"/>
  <c r="D204" i="9"/>
  <c r="C204" i="9"/>
  <c r="B204" i="9"/>
  <c r="M202" i="9"/>
  <c r="L202" i="9"/>
  <c r="K202" i="9"/>
  <c r="J202" i="9"/>
  <c r="I202" i="9"/>
  <c r="H202" i="9"/>
  <c r="G202" i="9"/>
  <c r="F202" i="9"/>
  <c r="E202" i="9"/>
  <c r="D202" i="9"/>
  <c r="C202" i="9"/>
  <c r="B202" i="9"/>
  <c r="B192" i="9"/>
  <c r="B195" i="9" s="1"/>
  <c r="C192" i="9"/>
  <c r="C195" i="9" s="1"/>
  <c r="C196" i="9" s="1"/>
  <c r="D192" i="9"/>
  <c r="D195" i="9" s="1"/>
  <c r="D196" i="9" s="1"/>
  <c r="E192" i="9"/>
  <c r="E195" i="9" s="1"/>
  <c r="E196" i="9" s="1"/>
  <c r="F192" i="9"/>
  <c r="F195" i="9" s="1"/>
  <c r="F196" i="9" s="1"/>
  <c r="G192" i="9"/>
  <c r="G195" i="9" s="1"/>
  <c r="G196" i="9" s="1"/>
  <c r="H192" i="9"/>
  <c r="H195" i="9" s="1"/>
  <c r="H196" i="9" s="1"/>
  <c r="I192" i="9"/>
  <c r="I195" i="9" s="1"/>
  <c r="I196" i="9" s="1"/>
  <c r="J192" i="9"/>
  <c r="J195" i="9" s="1"/>
  <c r="J196" i="9" s="1"/>
  <c r="K192" i="9"/>
  <c r="K195" i="9" s="1"/>
  <c r="K196" i="9" s="1"/>
  <c r="L192" i="9"/>
  <c r="L195" i="9" s="1"/>
  <c r="L196" i="9" s="1"/>
  <c r="M192" i="9"/>
  <c r="M195" i="9" s="1"/>
  <c r="M196" i="9" s="1"/>
  <c r="N188" i="9"/>
  <c r="N194" i="9"/>
  <c r="N193" i="9"/>
  <c r="N190" i="9"/>
  <c r="N186" i="9"/>
  <c r="N191" i="9"/>
  <c r="M191" i="9"/>
  <c r="L191" i="9"/>
  <c r="K191" i="9"/>
  <c r="J191" i="9"/>
  <c r="I191" i="9"/>
  <c r="H191" i="9"/>
  <c r="G191" i="9"/>
  <c r="F191" i="9"/>
  <c r="E191" i="9"/>
  <c r="D191" i="9"/>
  <c r="C191" i="9"/>
  <c r="B191" i="9"/>
  <c r="N189" i="9"/>
  <c r="M189" i="9"/>
  <c r="L189" i="9"/>
  <c r="K189" i="9"/>
  <c r="J189" i="9"/>
  <c r="I189" i="9"/>
  <c r="H189" i="9"/>
  <c r="G189" i="9"/>
  <c r="F189" i="9"/>
  <c r="E189" i="9"/>
  <c r="D189" i="9"/>
  <c r="C189" i="9"/>
  <c r="B189" i="9"/>
  <c r="B179" i="9"/>
  <c r="B182" i="9"/>
  <c r="C179" i="9"/>
  <c r="C182" i="9" s="1"/>
  <c r="C183" i="9" s="1"/>
  <c r="D179" i="9"/>
  <c r="D182" i="9"/>
  <c r="D183" i="9" s="1"/>
  <c r="E179" i="9"/>
  <c r="E182" i="9" s="1"/>
  <c r="E183" i="9" s="1"/>
  <c r="F179" i="9"/>
  <c r="F182" i="9"/>
  <c r="F183" i="9" s="1"/>
  <c r="G179" i="9"/>
  <c r="G182" i="9" s="1"/>
  <c r="G183" i="9" s="1"/>
  <c r="H179" i="9"/>
  <c r="H182" i="9"/>
  <c r="H183" i="9" s="1"/>
  <c r="I179" i="9"/>
  <c r="I182" i="9" s="1"/>
  <c r="I183" i="9" s="1"/>
  <c r="J179" i="9"/>
  <c r="J182" i="9"/>
  <c r="J183" i="9" s="1"/>
  <c r="K179" i="9"/>
  <c r="K182" i="9" s="1"/>
  <c r="K183" i="9" s="1"/>
  <c r="L179" i="9"/>
  <c r="L182" i="9"/>
  <c r="L183" i="9" s="1"/>
  <c r="M179" i="9"/>
  <c r="M182" i="9" s="1"/>
  <c r="M183" i="9" s="1"/>
  <c r="N175" i="9"/>
  <c r="N181" i="9"/>
  <c r="N180" i="9"/>
  <c r="N179" i="9"/>
  <c r="N174" i="9" s="1"/>
  <c r="N177" i="9"/>
  <c r="N178" i="9" s="1"/>
  <c r="N173" i="9"/>
  <c r="M178" i="9"/>
  <c r="L178" i="9"/>
  <c r="K178" i="9"/>
  <c r="J178" i="9"/>
  <c r="I178" i="9"/>
  <c r="H178" i="9"/>
  <c r="G178" i="9"/>
  <c r="F178" i="9"/>
  <c r="E178" i="9"/>
  <c r="D178" i="9"/>
  <c r="C178" i="9"/>
  <c r="B178" i="9"/>
  <c r="N176" i="9"/>
  <c r="M176" i="9"/>
  <c r="L176" i="9"/>
  <c r="K176" i="9"/>
  <c r="J176" i="9"/>
  <c r="I176" i="9"/>
  <c r="H176" i="9"/>
  <c r="G176" i="9"/>
  <c r="F176" i="9"/>
  <c r="E176" i="9"/>
  <c r="D176" i="9"/>
  <c r="C176" i="9"/>
  <c r="B176" i="9"/>
  <c r="B166" i="9"/>
  <c r="B169" i="9" s="1"/>
  <c r="C166" i="9"/>
  <c r="N166" i="9" s="1"/>
  <c r="N161" i="9" s="1"/>
  <c r="D166" i="9"/>
  <c r="D169" i="9" s="1"/>
  <c r="D170" i="9" s="1"/>
  <c r="E166" i="9"/>
  <c r="E169" i="9" s="1"/>
  <c r="E170" i="9" s="1"/>
  <c r="F166" i="9"/>
  <c r="F169" i="9" s="1"/>
  <c r="F170" i="9" s="1"/>
  <c r="G166" i="9"/>
  <c r="G169" i="9" s="1"/>
  <c r="G170" i="9" s="1"/>
  <c r="H166" i="9"/>
  <c r="H169" i="9" s="1"/>
  <c r="H170" i="9" s="1"/>
  <c r="I166" i="9"/>
  <c r="I169" i="9" s="1"/>
  <c r="I170" i="9" s="1"/>
  <c r="J166" i="9"/>
  <c r="J169" i="9" s="1"/>
  <c r="J170" i="9" s="1"/>
  <c r="K166" i="9"/>
  <c r="K169" i="9" s="1"/>
  <c r="K170" i="9" s="1"/>
  <c r="L166" i="9"/>
  <c r="L169" i="9" s="1"/>
  <c r="L170" i="9" s="1"/>
  <c r="M166" i="9"/>
  <c r="M169" i="9" s="1"/>
  <c r="M170" i="9" s="1"/>
  <c r="N162" i="9"/>
  <c r="N168" i="9"/>
  <c r="N167" i="9"/>
  <c r="N164" i="9"/>
  <c r="N165" i="9" s="1"/>
  <c r="N160" i="9"/>
  <c r="N163" i="9" s="1"/>
  <c r="M165" i="9"/>
  <c r="L165" i="9"/>
  <c r="K165" i="9"/>
  <c r="J165" i="9"/>
  <c r="I165" i="9"/>
  <c r="H165" i="9"/>
  <c r="G165" i="9"/>
  <c r="F165" i="9"/>
  <c r="E165" i="9"/>
  <c r="D165" i="9"/>
  <c r="C165" i="9"/>
  <c r="B165" i="9"/>
  <c r="M163" i="9"/>
  <c r="L163" i="9"/>
  <c r="K163" i="9"/>
  <c r="J163" i="9"/>
  <c r="I163" i="9"/>
  <c r="H163" i="9"/>
  <c r="G163" i="9"/>
  <c r="F163" i="9"/>
  <c r="E163" i="9"/>
  <c r="D163" i="9"/>
  <c r="C163" i="9"/>
  <c r="B163" i="9"/>
  <c r="B153" i="9"/>
  <c r="B156" i="9" s="1"/>
  <c r="C153" i="9"/>
  <c r="C156" i="9"/>
  <c r="C157" i="9" s="1"/>
  <c r="D153" i="9"/>
  <c r="D156" i="9" s="1"/>
  <c r="D157" i="9" s="1"/>
  <c r="E153" i="9"/>
  <c r="E156" i="9"/>
  <c r="F153" i="9"/>
  <c r="F156" i="9" s="1"/>
  <c r="F157" i="9" s="1"/>
  <c r="G153" i="9"/>
  <c r="G156" i="9"/>
  <c r="G157" i="9" s="1"/>
  <c r="H153" i="9"/>
  <c r="H156" i="9" s="1"/>
  <c r="H157" i="9" s="1"/>
  <c r="I153" i="9"/>
  <c r="I156" i="9"/>
  <c r="J153" i="9"/>
  <c r="J156" i="9" s="1"/>
  <c r="J157" i="9" s="1"/>
  <c r="K153" i="9"/>
  <c r="K156" i="9"/>
  <c r="K157" i="9" s="1"/>
  <c r="L153" i="9"/>
  <c r="L156" i="9" s="1"/>
  <c r="L157" i="9" s="1"/>
  <c r="M153" i="9"/>
  <c r="M156" i="9"/>
  <c r="N149" i="9"/>
  <c r="M157" i="9"/>
  <c r="I157" i="9"/>
  <c r="E157" i="9"/>
  <c r="N155" i="9"/>
  <c r="N154" i="9"/>
  <c r="N151" i="9"/>
  <c r="N147" i="9"/>
  <c r="N150" i="9" s="1"/>
  <c r="M152" i="9"/>
  <c r="L152" i="9"/>
  <c r="K152" i="9"/>
  <c r="J152" i="9"/>
  <c r="I152" i="9"/>
  <c r="H152" i="9"/>
  <c r="G152" i="9"/>
  <c r="F152" i="9"/>
  <c r="E152" i="9"/>
  <c r="D152" i="9"/>
  <c r="C152" i="9"/>
  <c r="B152" i="9"/>
  <c r="M150" i="9"/>
  <c r="L150" i="9"/>
  <c r="K150" i="9"/>
  <c r="J150" i="9"/>
  <c r="I150" i="9"/>
  <c r="H150" i="9"/>
  <c r="G150" i="9"/>
  <c r="F150" i="9"/>
  <c r="E150" i="9"/>
  <c r="D150" i="9"/>
  <c r="C150" i="9"/>
  <c r="B150" i="9"/>
  <c r="B140" i="9"/>
  <c r="B143" i="9" s="1"/>
  <c r="C140" i="9"/>
  <c r="C143" i="9" s="1"/>
  <c r="C144" i="9" s="1"/>
  <c r="D140" i="9"/>
  <c r="D143" i="9" s="1"/>
  <c r="D144" i="9" s="1"/>
  <c r="E140" i="9"/>
  <c r="E143" i="9" s="1"/>
  <c r="E144" i="9" s="1"/>
  <c r="F140" i="9"/>
  <c r="F143" i="9" s="1"/>
  <c r="F144" i="9" s="1"/>
  <c r="G140" i="9"/>
  <c r="G143" i="9" s="1"/>
  <c r="G144" i="9" s="1"/>
  <c r="H140" i="9"/>
  <c r="H143" i="9" s="1"/>
  <c r="H144" i="9" s="1"/>
  <c r="I140" i="9"/>
  <c r="I143" i="9" s="1"/>
  <c r="I144" i="9" s="1"/>
  <c r="J140" i="9"/>
  <c r="J143" i="9" s="1"/>
  <c r="J144" i="9" s="1"/>
  <c r="K140" i="9"/>
  <c r="K143" i="9" s="1"/>
  <c r="K144" i="9" s="1"/>
  <c r="L140" i="9"/>
  <c r="L143" i="9" s="1"/>
  <c r="L144" i="9" s="1"/>
  <c r="M140" i="9"/>
  <c r="M143" i="9" s="1"/>
  <c r="M144" i="9" s="1"/>
  <c r="N136" i="9"/>
  <c r="N142" i="9"/>
  <c r="N141" i="9"/>
  <c r="N138" i="9"/>
  <c r="N134" i="9"/>
  <c r="N139" i="9"/>
  <c r="M139" i="9"/>
  <c r="L139" i="9"/>
  <c r="K139" i="9"/>
  <c r="J139" i="9"/>
  <c r="I139" i="9"/>
  <c r="H139" i="9"/>
  <c r="G139" i="9"/>
  <c r="F139" i="9"/>
  <c r="E139" i="9"/>
  <c r="D139" i="9"/>
  <c r="C139" i="9"/>
  <c r="B139" i="9"/>
  <c r="N137" i="9"/>
  <c r="M137" i="9"/>
  <c r="L137" i="9"/>
  <c r="K137" i="9"/>
  <c r="J137" i="9"/>
  <c r="I137" i="9"/>
  <c r="H137" i="9"/>
  <c r="G137" i="9"/>
  <c r="F137" i="9"/>
  <c r="E137" i="9"/>
  <c r="D137" i="9"/>
  <c r="C137" i="9"/>
  <c r="B137" i="9"/>
  <c r="B127" i="9"/>
  <c r="B130" i="9"/>
  <c r="C127" i="9"/>
  <c r="C130" i="9" s="1"/>
  <c r="C131" i="9" s="1"/>
  <c r="D127" i="9"/>
  <c r="D130" i="9"/>
  <c r="D131" i="9" s="1"/>
  <c r="E127" i="9"/>
  <c r="E130" i="9" s="1"/>
  <c r="E131" i="9" s="1"/>
  <c r="F127" i="9"/>
  <c r="F130" i="9"/>
  <c r="F131" i="9" s="1"/>
  <c r="G127" i="9"/>
  <c r="G130" i="9" s="1"/>
  <c r="G131" i="9" s="1"/>
  <c r="H127" i="9"/>
  <c r="H130" i="9"/>
  <c r="H131" i="9" s="1"/>
  <c r="I127" i="9"/>
  <c r="I130" i="9" s="1"/>
  <c r="I131" i="9" s="1"/>
  <c r="J127" i="9"/>
  <c r="J130" i="9"/>
  <c r="J131" i="9" s="1"/>
  <c r="K127" i="9"/>
  <c r="K130" i="9" s="1"/>
  <c r="K131" i="9" s="1"/>
  <c r="L127" i="9"/>
  <c r="L130" i="9"/>
  <c r="L131" i="9" s="1"/>
  <c r="M127" i="9"/>
  <c r="M130" i="9" s="1"/>
  <c r="M131" i="9" s="1"/>
  <c r="N123" i="9"/>
  <c r="N129" i="9"/>
  <c r="N128" i="9"/>
  <c r="N127" i="9"/>
  <c r="N122" i="9" s="1"/>
  <c r="N125" i="9"/>
  <c r="N126" i="9" s="1"/>
  <c r="N121" i="9"/>
  <c r="M126" i="9"/>
  <c r="L126" i="9"/>
  <c r="K126" i="9"/>
  <c r="J126" i="9"/>
  <c r="I126" i="9"/>
  <c r="H126" i="9"/>
  <c r="G126" i="9"/>
  <c r="F126" i="9"/>
  <c r="E126" i="9"/>
  <c r="D126" i="9"/>
  <c r="C126" i="9"/>
  <c r="B126" i="9"/>
  <c r="N124" i="9"/>
  <c r="M124" i="9"/>
  <c r="L124" i="9"/>
  <c r="K124" i="9"/>
  <c r="J124" i="9"/>
  <c r="I124" i="9"/>
  <c r="H124" i="9"/>
  <c r="G124" i="9"/>
  <c r="F124" i="9"/>
  <c r="E124" i="9"/>
  <c r="D124" i="9"/>
  <c r="C124" i="9"/>
  <c r="B124" i="9"/>
  <c r="B114" i="9"/>
  <c r="B117" i="9" s="1"/>
  <c r="C114" i="9"/>
  <c r="C117" i="9" s="1"/>
  <c r="C118" i="9" s="1"/>
  <c r="D114" i="9"/>
  <c r="D117" i="9"/>
  <c r="E114" i="9"/>
  <c r="E117" i="9" s="1"/>
  <c r="E118" i="9" s="1"/>
  <c r="G114" i="9"/>
  <c r="G117" i="9"/>
  <c r="H114" i="9"/>
  <c r="H117" i="9" s="1"/>
  <c r="H118" i="9" s="1"/>
  <c r="I114" i="9"/>
  <c r="I117" i="9"/>
  <c r="J114" i="9"/>
  <c r="J117" i="9" s="1"/>
  <c r="J118" i="9" s="1"/>
  <c r="K114" i="9"/>
  <c r="K117" i="9"/>
  <c r="L114" i="9"/>
  <c r="L117" i="9" s="1"/>
  <c r="L118" i="9" s="1"/>
  <c r="M114" i="9"/>
  <c r="M117" i="9"/>
  <c r="N110" i="9"/>
  <c r="M118" i="9"/>
  <c r="K118" i="9"/>
  <c r="I118" i="9"/>
  <c r="G118" i="9"/>
  <c r="D118" i="9"/>
  <c r="N116" i="9"/>
  <c r="N115" i="9"/>
  <c r="N114" i="9"/>
  <c r="N109" i="9" s="1"/>
  <c r="N112" i="9"/>
  <c r="N113" i="9" s="1"/>
  <c r="N108" i="9"/>
  <c r="M113" i="9"/>
  <c r="L113" i="9"/>
  <c r="K113" i="9"/>
  <c r="J113" i="9"/>
  <c r="I113" i="9"/>
  <c r="H113" i="9"/>
  <c r="G113" i="9"/>
  <c r="E113" i="9"/>
  <c r="D113" i="9"/>
  <c r="C113" i="9"/>
  <c r="B113" i="9"/>
  <c r="N111" i="9"/>
  <c r="M111" i="9"/>
  <c r="L111" i="9"/>
  <c r="K111" i="9"/>
  <c r="J111" i="9"/>
  <c r="I111" i="9"/>
  <c r="H111" i="9"/>
  <c r="G111" i="9"/>
  <c r="E111" i="9"/>
  <c r="D111" i="9"/>
  <c r="C111" i="9"/>
  <c r="B111" i="9"/>
  <c r="B101" i="9"/>
  <c r="N101" i="9" s="1"/>
  <c r="N96" i="9" s="1"/>
  <c r="C101" i="9"/>
  <c r="C104" i="9"/>
  <c r="D101" i="9"/>
  <c r="D104" i="9" s="1"/>
  <c r="D105" i="9" s="1"/>
  <c r="E101" i="9"/>
  <c r="E104" i="9"/>
  <c r="H101" i="9"/>
  <c r="H104" i="9" s="1"/>
  <c r="H105" i="9" s="1"/>
  <c r="I101" i="9"/>
  <c r="I104" i="9"/>
  <c r="J101" i="9"/>
  <c r="J104" i="9" s="1"/>
  <c r="J105" i="9" s="1"/>
  <c r="K101" i="9"/>
  <c r="K104" i="9"/>
  <c r="L101" i="9"/>
  <c r="L104" i="9" s="1"/>
  <c r="L105" i="9" s="1"/>
  <c r="M101" i="9"/>
  <c r="M104" i="9"/>
  <c r="N97" i="9"/>
  <c r="M105" i="9"/>
  <c r="K105" i="9"/>
  <c r="I105" i="9"/>
  <c r="E105" i="9"/>
  <c r="C105" i="9"/>
  <c r="N103" i="9"/>
  <c r="N102" i="9"/>
  <c r="N99" i="9"/>
  <c r="N100" i="9" s="1"/>
  <c r="N95" i="9"/>
  <c r="M100" i="9"/>
  <c r="L100" i="9"/>
  <c r="K100" i="9"/>
  <c r="J100" i="9"/>
  <c r="I100" i="9"/>
  <c r="H100" i="9"/>
  <c r="E100" i="9"/>
  <c r="D100" i="9"/>
  <c r="C100" i="9"/>
  <c r="B100" i="9"/>
  <c r="N98" i="9"/>
  <c r="M98" i="9"/>
  <c r="L98" i="9"/>
  <c r="K98" i="9"/>
  <c r="J98" i="9"/>
  <c r="I98" i="9"/>
  <c r="H98" i="9"/>
  <c r="E98" i="9"/>
  <c r="D98" i="9"/>
  <c r="C98" i="9"/>
  <c r="B98" i="9"/>
  <c r="B88" i="9"/>
  <c r="B91" i="9" s="1"/>
  <c r="C88" i="9"/>
  <c r="C91" i="9"/>
  <c r="C92" i="9" s="1"/>
  <c r="D88" i="9"/>
  <c r="D91" i="9" s="1"/>
  <c r="D92" i="9" s="1"/>
  <c r="E88" i="9"/>
  <c r="E91" i="9"/>
  <c r="F88" i="9"/>
  <c r="F91" i="9" s="1"/>
  <c r="F92" i="9" s="1"/>
  <c r="G88" i="9"/>
  <c r="G91" i="9"/>
  <c r="G92" i="9" s="1"/>
  <c r="H88" i="9"/>
  <c r="H91" i="9" s="1"/>
  <c r="H92" i="9" s="1"/>
  <c r="I88" i="9"/>
  <c r="I91" i="9"/>
  <c r="J88" i="9"/>
  <c r="J91" i="9" s="1"/>
  <c r="J92" i="9" s="1"/>
  <c r="K88" i="9"/>
  <c r="K91" i="9"/>
  <c r="K92" i="9" s="1"/>
  <c r="L88" i="9"/>
  <c r="L91" i="9" s="1"/>
  <c r="L92" i="9" s="1"/>
  <c r="M88" i="9"/>
  <c r="M91" i="9"/>
  <c r="N84" i="9"/>
  <c r="M92" i="9"/>
  <c r="I92" i="9"/>
  <c r="E92" i="9"/>
  <c r="N90" i="9"/>
  <c r="N89" i="9"/>
  <c r="N86" i="9"/>
  <c r="N82" i="9"/>
  <c r="N85" i="9" s="1"/>
  <c r="M87" i="9"/>
  <c r="L87" i="9"/>
  <c r="K87" i="9"/>
  <c r="J87" i="9"/>
  <c r="I87" i="9"/>
  <c r="H87" i="9"/>
  <c r="G87" i="9"/>
  <c r="F87" i="9"/>
  <c r="E87" i="9"/>
  <c r="D87" i="9"/>
  <c r="C87" i="9"/>
  <c r="B87" i="9"/>
  <c r="M85" i="9"/>
  <c r="L85" i="9"/>
  <c r="K85" i="9"/>
  <c r="J85" i="9"/>
  <c r="I85" i="9"/>
  <c r="H85" i="9"/>
  <c r="G85" i="9"/>
  <c r="F85" i="9"/>
  <c r="E85" i="9"/>
  <c r="D85" i="9"/>
  <c r="C85" i="9"/>
  <c r="B85" i="9"/>
  <c r="B75" i="9"/>
  <c r="B78" i="9" s="1"/>
  <c r="C75" i="9"/>
  <c r="C78" i="9"/>
  <c r="D75" i="9"/>
  <c r="D78" i="9" s="1"/>
  <c r="D79" i="9" s="1"/>
  <c r="E75" i="9"/>
  <c r="E78" i="9"/>
  <c r="F75" i="9"/>
  <c r="F78" i="9" s="1"/>
  <c r="F79" i="9" s="1"/>
  <c r="G75" i="9"/>
  <c r="G78" i="9"/>
  <c r="H75" i="9"/>
  <c r="H78" i="9" s="1"/>
  <c r="H79" i="9" s="1"/>
  <c r="I75" i="9"/>
  <c r="I78" i="9"/>
  <c r="J75" i="9"/>
  <c r="J78" i="9" s="1"/>
  <c r="J79" i="9" s="1"/>
  <c r="K75" i="9"/>
  <c r="K78" i="9"/>
  <c r="L75" i="9"/>
  <c r="L78" i="9" s="1"/>
  <c r="L79" i="9" s="1"/>
  <c r="M75" i="9"/>
  <c r="M78" i="9"/>
  <c r="N71" i="9"/>
  <c r="M79" i="9"/>
  <c r="K79" i="9"/>
  <c r="I79" i="9"/>
  <c r="G79" i="9"/>
  <c r="E79" i="9"/>
  <c r="C79" i="9"/>
  <c r="N77" i="9"/>
  <c r="N76" i="9"/>
  <c r="N73" i="9"/>
  <c r="N69" i="9"/>
  <c r="N74" i="9"/>
  <c r="M74" i="9"/>
  <c r="L74" i="9"/>
  <c r="K74" i="9"/>
  <c r="J74" i="9"/>
  <c r="I74" i="9"/>
  <c r="H74" i="9"/>
  <c r="G74" i="9"/>
  <c r="F74" i="9"/>
  <c r="E74" i="9"/>
  <c r="D74" i="9"/>
  <c r="C74" i="9"/>
  <c r="B74" i="9"/>
  <c r="N72" i="9"/>
  <c r="M72" i="9"/>
  <c r="L72" i="9"/>
  <c r="K72" i="9"/>
  <c r="J72" i="9"/>
  <c r="I72" i="9"/>
  <c r="H72" i="9"/>
  <c r="G72" i="9"/>
  <c r="F72" i="9"/>
  <c r="E72" i="9"/>
  <c r="D72" i="9"/>
  <c r="C72" i="9"/>
  <c r="B72" i="9"/>
  <c r="B62" i="9"/>
  <c r="B65" i="9"/>
  <c r="C62" i="9"/>
  <c r="C65" i="9" s="1"/>
  <c r="C66" i="9" s="1"/>
  <c r="D62" i="9"/>
  <c r="D65" i="9"/>
  <c r="D66" i="9" s="1"/>
  <c r="E62" i="9"/>
  <c r="E65" i="9" s="1"/>
  <c r="E66" i="9" s="1"/>
  <c r="F62" i="9"/>
  <c r="F65" i="9"/>
  <c r="F66" i="9" s="1"/>
  <c r="G62" i="9"/>
  <c r="G65" i="9" s="1"/>
  <c r="G66" i="9" s="1"/>
  <c r="H62" i="9"/>
  <c r="H65" i="9"/>
  <c r="H66" i="9" s="1"/>
  <c r="I62" i="9"/>
  <c r="I65" i="9" s="1"/>
  <c r="I66" i="9" s="1"/>
  <c r="J62" i="9"/>
  <c r="J65" i="9"/>
  <c r="J66" i="9" s="1"/>
  <c r="K62" i="9"/>
  <c r="K65" i="9" s="1"/>
  <c r="K66" i="9" s="1"/>
  <c r="L62" i="9"/>
  <c r="L65" i="9"/>
  <c r="L66" i="9" s="1"/>
  <c r="M62" i="9"/>
  <c r="M65" i="9" s="1"/>
  <c r="M66" i="9" s="1"/>
  <c r="N58" i="9"/>
  <c r="N64" i="9"/>
  <c r="N63" i="9"/>
  <c r="N62" i="9"/>
  <c r="N57" i="9" s="1"/>
  <c r="N60" i="9"/>
  <c r="N61" i="9" s="1"/>
  <c r="N56" i="9"/>
  <c r="M61" i="9"/>
  <c r="L61" i="9"/>
  <c r="K61" i="9"/>
  <c r="J61" i="9"/>
  <c r="I61" i="9"/>
  <c r="H61" i="9"/>
  <c r="G61" i="9"/>
  <c r="F61" i="9"/>
  <c r="E61" i="9"/>
  <c r="D61" i="9"/>
  <c r="C61" i="9"/>
  <c r="B61" i="9"/>
  <c r="N59" i="9"/>
  <c r="M59" i="9"/>
  <c r="L59" i="9"/>
  <c r="K59" i="9"/>
  <c r="J59" i="9"/>
  <c r="I59" i="9"/>
  <c r="H59" i="9"/>
  <c r="G59" i="9"/>
  <c r="F59" i="9"/>
  <c r="E59" i="9"/>
  <c r="D59" i="9"/>
  <c r="C59" i="9"/>
  <c r="B59" i="9"/>
  <c r="B49" i="9"/>
  <c r="B52" i="9"/>
  <c r="C49" i="9"/>
  <c r="N49" i="9" s="1"/>
  <c r="D49" i="9"/>
  <c r="D52" i="9"/>
  <c r="D53" i="9" s="1"/>
  <c r="E49" i="9"/>
  <c r="E52" i="9" s="1"/>
  <c r="E53" i="9" s="1"/>
  <c r="F49" i="9"/>
  <c r="F52" i="9"/>
  <c r="G49" i="9"/>
  <c r="G52" i="9" s="1"/>
  <c r="G53" i="9" s="1"/>
  <c r="H49" i="9"/>
  <c r="H52" i="9"/>
  <c r="H53" i="9" s="1"/>
  <c r="I49" i="9"/>
  <c r="I52" i="9" s="1"/>
  <c r="I53" i="9" s="1"/>
  <c r="J49" i="9"/>
  <c r="J52" i="9"/>
  <c r="K49" i="9"/>
  <c r="K52" i="9" s="1"/>
  <c r="K53" i="9" s="1"/>
  <c r="L49" i="9"/>
  <c r="L52" i="9"/>
  <c r="L53" i="9" s="1"/>
  <c r="M49" i="9"/>
  <c r="M52" i="9" s="1"/>
  <c r="M53" i="9" s="1"/>
  <c r="N45" i="9"/>
  <c r="J53" i="9"/>
  <c r="F53" i="9"/>
  <c r="B53" i="9"/>
  <c r="N51" i="9"/>
  <c r="N50" i="9"/>
  <c r="N47" i="9"/>
  <c r="N48" i="9" s="1"/>
  <c r="N43" i="9"/>
  <c r="N46" i="9" s="1"/>
  <c r="M48" i="9"/>
  <c r="L48" i="9"/>
  <c r="K48" i="9"/>
  <c r="J48" i="9"/>
  <c r="I48" i="9"/>
  <c r="H48" i="9"/>
  <c r="G48" i="9"/>
  <c r="F48" i="9"/>
  <c r="E48" i="9"/>
  <c r="D48" i="9"/>
  <c r="C48" i="9"/>
  <c r="B48" i="9"/>
  <c r="M46" i="9"/>
  <c r="L46" i="9"/>
  <c r="K46" i="9"/>
  <c r="J46" i="9"/>
  <c r="I46" i="9"/>
  <c r="H46" i="9"/>
  <c r="G46" i="9"/>
  <c r="F46" i="9"/>
  <c r="E46" i="9"/>
  <c r="D46" i="9"/>
  <c r="C46" i="9"/>
  <c r="B46" i="9"/>
  <c r="N44" i="9"/>
  <c r="B36" i="9"/>
  <c r="B39" i="9" s="1"/>
  <c r="C36" i="9"/>
  <c r="C39" i="9"/>
  <c r="C40" i="9" s="1"/>
  <c r="D36" i="9"/>
  <c r="D39" i="9" s="1"/>
  <c r="D40" i="9" s="1"/>
  <c r="E36" i="9"/>
  <c r="E39" i="9"/>
  <c r="F36" i="9"/>
  <c r="F39" i="9" s="1"/>
  <c r="F40" i="9" s="1"/>
  <c r="G36" i="9"/>
  <c r="G39" i="9"/>
  <c r="G40" i="9" s="1"/>
  <c r="H36" i="9"/>
  <c r="H39" i="9" s="1"/>
  <c r="H40" i="9" s="1"/>
  <c r="I36" i="9"/>
  <c r="I39" i="9"/>
  <c r="J36" i="9"/>
  <c r="J39" i="9" s="1"/>
  <c r="J40" i="9" s="1"/>
  <c r="K36" i="9"/>
  <c r="K39" i="9"/>
  <c r="K40" i="9" s="1"/>
  <c r="L36" i="9"/>
  <c r="L39" i="9" s="1"/>
  <c r="L40" i="9" s="1"/>
  <c r="M36" i="9"/>
  <c r="M39" i="9"/>
  <c r="M40" i="9" s="1"/>
  <c r="N32" i="9"/>
  <c r="I40" i="9"/>
  <c r="E40" i="9"/>
  <c r="N38" i="9"/>
  <c r="N37" i="9"/>
  <c r="N34" i="9"/>
  <c r="N30" i="9"/>
  <c r="M35" i="9"/>
  <c r="L35" i="9"/>
  <c r="K35" i="9"/>
  <c r="J35" i="9"/>
  <c r="I35" i="9"/>
  <c r="H35" i="9"/>
  <c r="G35" i="9"/>
  <c r="F35" i="9"/>
  <c r="E35" i="9"/>
  <c r="D35" i="9"/>
  <c r="C35" i="9"/>
  <c r="B35" i="9"/>
  <c r="M33" i="9"/>
  <c r="L33" i="9"/>
  <c r="K33" i="9"/>
  <c r="J33" i="9"/>
  <c r="I33" i="9"/>
  <c r="H33" i="9"/>
  <c r="G33" i="9"/>
  <c r="F33" i="9"/>
  <c r="E33" i="9"/>
  <c r="D33" i="9"/>
  <c r="C33" i="9"/>
  <c r="B33" i="9"/>
  <c r="B23" i="9"/>
  <c r="C23" i="9"/>
  <c r="C26" i="9"/>
  <c r="D23" i="9"/>
  <c r="D26" i="9" s="1"/>
  <c r="E23" i="9"/>
  <c r="E26" i="9"/>
  <c r="F23" i="9"/>
  <c r="F26" i="9" s="1"/>
  <c r="F27" i="9" s="1"/>
  <c r="G23" i="9"/>
  <c r="G26" i="9"/>
  <c r="H23" i="9"/>
  <c r="H26" i="9" s="1"/>
  <c r="H27" i="9" s="1"/>
  <c r="I23" i="9"/>
  <c r="I26" i="9"/>
  <c r="J23" i="9"/>
  <c r="J26" i="9" s="1"/>
  <c r="J27" i="9" s="1"/>
  <c r="K23" i="9"/>
  <c r="K26" i="9"/>
  <c r="L23" i="9"/>
  <c r="L26" i="9" s="1"/>
  <c r="L27" i="9" s="1"/>
  <c r="M23" i="9"/>
  <c r="M26" i="9"/>
  <c r="N19" i="9"/>
  <c r="M27" i="9"/>
  <c r="K27" i="9"/>
  <c r="I27" i="9"/>
  <c r="G27" i="9"/>
  <c r="E27" i="9"/>
  <c r="D27" i="9"/>
  <c r="C27" i="9"/>
  <c r="N25" i="9"/>
  <c r="N24" i="9"/>
  <c r="N21" i="9"/>
  <c r="N17" i="9"/>
  <c r="N22" i="9"/>
  <c r="M22" i="9"/>
  <c r="L22" i="9"/>
  <c r="K22" i="9"/>
  <c r="J22" i="9"/>
  <c r="I22" i="9"/>
  <c r="H22" i="9"/>
  <c r="G22" i="9"/>
  <c r="F22" i="9"/>
  <c r="E22" i="9"/>
  <c r="D22" i="9"/>
  <c r="C22" i="9"/>
  <c r="B22" i="9"/>
  <c r="N20" i="9"/>
  <c r="M20" i="9"/>
  <c r="L20" i="9"/>
  <c r="K20" i="9"/>
  <c r="J20" i="9"/>
  <c r="I20" i="9"/>
  <c r="H20" i="9"/>
  <c r="G20" i="9"/>
  <c r="F20" i="9"/>
  <c r="E20" i="9"/>
  <c r="D20" i="9"/>
  <c r="C20" i="9"/>
  <c r="B20" i="9"/>
  <c r="B10" i="9"/>
  <c r="B13" i="9"/>
  <c r="C10" i="9"/>
  <c r="C13" i="9" s="1"/>
  <c r="C14" i="9" s="1"/>
  <c r="D10" i="9"/>
  <c r="D13" i="9"/>
  <c r="D14" i="9" s="1"/>
  <c r="E10" i="9"/>
  <c r="E13" i="9" s="1"/>
  <c r="E14" i="9" s="1"/>
  <c r="F10" i="9"/>
  <c r="F13" i="9"/>
  <c r="F14" i="9" s="1"/>
  <c r="G10" i="9"/>
  <c r="G13" i="9" s="1"/>
  <c r="H10" i="9"/>
  <c r="H13" i="9"/>
  <c r="H14" i="9" s="1"/>
  <c r="I10" i="9"/>
  <c r="I13" i="9" s="1"/>
  <c r="I14" i="9" s="1"/>
  <c r="J10" i="9"/>
  <c r="J13" i="9"/>
  <c r="J14" i="9" s="1"/>
  <c r="K10" i="9"/>
  <c r="K13" i="9" s="1"/>
  <c r="K14" i="9" s="1"/>
  <c r="L10" i="9"/>
  <c r="L13" i="9"/>
  <c r="L14" i="9" s="1"/>
  <c r="M10" i="9"/>
  <c r="M13" i="9" s="1"/>
  <c r="M14" i="9" s="1"/>
  <c r="N6" i="9"/>
  <c r="G14" i="9"/>
  <c r="N12" i="9"/>
  <c r="N11" i="9"/>
  <c r="N10" i="9"/>
  <c r="N5" i="9" s="1"/>
  <c r="N8" i="9"/>
  <c r="N9" i="9" s="1"/>
  <c r="N4" i="9"/>
  <c r="M9" i="9"/>
  <c r="L9" i="9"/>
  <c r="K9" i="9"/>
  <c r="J9" i="9"/>
  <c r="I9" i="9"/>
  <c r="H9" i="9"/>
  <c r="G9" i="9"/>
  <c r="F9" i="9"/>
  <c r="E9" i="9"/>
  <c r="D9" i="9"/>
  <c r="C9" i="9"/>
  <c r="B9" i="9"/>
  <c r="N7" i="9"/>
  <c r="M7" i="9"/>
  <c r="L7" i="9"/>
  <c r="K7" i="9"/>
  <c r="J7" i="9"/>
  <c r="I7" i="9"/>
  <c r="H7" i="9"/>
  <c r="G7" i="9"/>
  <c r="F7" i="9"/>
  <c r="E7" i="9"/>
  <c r="D7" i="9"/>
  <c r="C7" i="9"/>
  <c r="B7" i="9"/>
  <c r="A1" i="9"/>
  <c r="B257" i="5"/>
  <c r="B260" i="5"/>
  <c r="C257" i="5"/>
  <c r="C260" i="5" s="1"/>
  <c r="D257" i="5"/>
  <c r="D260" i="5"/>
  <c r="D261" i="5" s="1"/>
  <c r="E257" i="5"/>
  <c r="E260" i="5" s="1"/>
  <c r="E261" i="5" s="1"/>
  <c r="F257" i="5"/>
  <c r="F260" i="5"/>
  <c r="F261" i="5" s="1"/>
  <c r="G257" i="5"/>
  <c r="G260" i="5" s="1"/>
  <c r="H257" i="5"/>
  <c r="H260" i="5"/>
  <c r="H261" i="5" s="1"/>
  <c r="I257" i="5"/>
  <c r="I260" i="5" s="1"/>
  <c r="I261" i="5" s="1"/>
  <c r="J257" i="5"/>
  <c r="J260" i="5"/>
  <c r="J261" i="5" s="1"/>
  <c r="K257" i="5"/>
  <c r="K260" i="5" s="1"/>
  <c r="L257" i="5"/>
  <c r="L260" i="5"/>
  <c r="L261" i="5" s="1"/>
  <c r="M257" i="5"/>
  <c r="M260" i="5" s="1"/>
  <c r="M261" i="5" s="1"/>
  <c r="N253" i="5"/>
  <c r="K261" i="5"/>
  <c r="G261" i="5"/>
  <c r="C261" i="5"/>
  <c r="N259" i="5"/>
  <c r="N258" i="5"/>
  <c r="N257" i="5"/>
  <c r="N252" i="5" s="1"/>
  <c r="N255" i="5"/>
  <c r="N256" i="5" s="1"/>
  <c r="N251" i="5"/>
  <c r="M256" i="5"/>
  <c r="L256" i="5"/>
  <c r="K256" i="5"/>
  <c r="J256" i="5"/>
  <c r="I256" i="5"/>
  <c r="H256" i="5"/>
  <c r="G256" i="5"/>
  <c r="F256" i="5"/>
  <c r="E256" i="5"/>
  <c r="D256" i="5"/>
  <c r="C256" i="5"/>
  <c r="B256" i="5"/>
  <c r="N254" i="5"/>
  <c r="M254" i="5"/>
  <c r="L254" i="5"/>
  <c r="K254" i="5"/>
  <c r="J254" i="5"/>
  <c r="I254" i="5"/>
  <c r="H254" i="5"/>
  <c r="G254" i="5"/>
  <c r="F254" i="5"/>
  <c r="E254" i="5"/>
  <c r="D254" i="5"/>
  <c r="C254" i="5"/>
  <c r="B254" i="5"/>
  <c r="B244" i="5"/>
  <c r="B247" i="5"/>
  <c r="C244" i="5"/>
  <c r="D244" i="5"/>
  <c r="D247" i="5"/>
  <c r="D248" i="5" s="1"/>
  <c r="E244" i="5"/>
  <c r="E247" i="5" s="1"/>
  <c r="E248" i="5" s="1"/>
  <c r="F244" i="5"/>
  <c r="F247" i="5"/>
  <c r="G244" i="5"/>
  <c r="G247" i="5" s="1"/>
  <c r="G248" i="5" s="1"/>
  <c r="H244" i="5"/>
  <c r="H247" i="5"/>
  <c r="H248" i="5" s="1"/>
  <c r="I244" i="5"/>
  <c r="I247" i="5" s="1"/>
  <c r="I248" i="5" s="1"/>
  <c r="J244" i="5"/>
  <c r="J247" i="5"/>
  <c r="K244" i="5"/>
  <c r="K247" i="5" s="1"/>
  <c r="K248" i="5" s="1"/>
  <c r="L244" i="5"/>
  <c r="L247" i="5"/>
  <c r="L248" i="5" s="1"/>
  <c r="M244" i="5"/>
  <c r="M247" i="5" s="1"/>
  <c r="M248" i="5" s="1"/>
  <c r="N240" i="5"/>
  <c r="J248" i="5"/>
  <c r="F248" i="5"/>
  <c r="B248" i="5"/>
  <c r="N246" i="5"/>
  <c r="N245" i="5"/>
  <c r="N242" i="5"/>
  <c r="N243" i="5" s="1"/>
  <c r="N238" i="5"/>
  <c r="N241" i="5" s="1"/>
  <c r="M243" i="5"/>
  <c r="L243" i="5"/>
  <c r="K243" i="5"/>
  <c r="J243" i="5"/>
  <c r="I243" i="5"/>
  <c r="H243" i="5"/>
  <c r="G243" i="5"/>
  <c r="F243" i="5"/>
  <c r="E243" i="5"/>
  <c r="D243" i="5"/>
  <c r="C243" i="5"/>
  <c r="B243" i="5"/>
  <c r="M241" i="5"/>
  <c r="L241" i="5"/>
  <c r="K241" i="5"/>
  <c r="J241" i="5"/>
  <c r="I241" i="5"/>
  <c r="H241" i="5"/>
  <c r="G241" i="5"/>
  <c r="F241" i="5"/>
  <c r="E241" i="5"/>
  <c r="D241" i="5"/>
  <c r="C241" i="5"/>
  <c r="B241" i="5"/>
  <c r="B231" i="5"/>
  <c r="B234" i="5" s="1"/>
  <c r="C231" i="5"/>
  <c r="C234" i="5"/>
  <c r="C235" i="5" s="1"/>
  <c r="D231" i="5"/>
  <c r="D234" i="5" s="1"/>
  <c r="E231" i="5"/>
  <c r="E234" i="5"/>
  <c r="E235" i="5" s="1"/>
  <c r="F231" i="5"/>
  <c r="F234" i="5" s="1"/>
  <c r="F235" i="5" s="1"/>
  <c r="G231" i="5"/>
  <c r="G234" i="5"/>
  <c r="G235" i="5" s="1"/>
  <c r="H231" i="5"/>
  <c r="H234" i="5" s="1"/>
  <c r="I231" i="5"/>
  <c r="I234" i="5"/>
  <c r="I235" i="5" s="1"/>
  <c r="J231" i="5"/>
  <c r="J234" i="5" s="1"/>
  <c r="J235" i="5" s="1"/>
  <c r="K231" i="5"/>
  <c r="K234" i="5"/>
  <c r="K235" i="5" s="1"/>
  <c r="L231" i="5"/>
  <c r="L234" i="5" s="1"/>
  <c r="L235" i="5" s="1"/>
  <c r="M231" i="5"/>
  <c r="M234" i="5"/>
  <c r="N227" i="5"/>
  <c r="M235" i="5"/>
  <c r="H235" i="5"/>
  <c r="D235" i="5"/>
  <c r="N233" i="5"/>
  <c r="N232" i="5"/>
  <c r="N229" i="5"/>
  <c r="N225" i="5"/>
  <c r="N228" i="5" s="1"/>
  <c r="M230" i="5"/>
  <c r="L230" i="5"/>
  <c r="K230" i="5"/>
  <c r="J230" i="5"/>
  <c r="I230" i="5"/>
  <c r="H230" i="5"/>
  <c r="G230" i="5"/>
  <c r="F230" i="5"/>
  <c r="E230" i="5"/>
  <c r="D230" i="5"/>
  <c r="C230" i="5"/>
  <c r="B230" i="5"/>
  <c r="M228" i="5"/>
  <c r="L228" i="5"/>
  <c r="K228" i="5"/>
  <c r="J228" i="5"/>
  <c r="I228" i="5"/>
  <c r="H228" i="5"/>
  <c r="G228" i="5"/>
  <c r="F228" i="5"/>
  <c r="E228" i="5"/>
  <c r="D228" i="5"/>
  <c r="C228" i="5"/>
  <c r="B228" i="5"/>
  <c r="B218" i="5"/>
  <c r="B221" i="5"/>
  <c r="B222" i="5" s="1"/>
  <c r="C218" i="5"/>
  <c r="C221" i="5"/>
  <c r="C222" i="5" s="1"/>
  <c r="D218" i="5"/>
  <c r="D221" i="5"/>
  <c r="E218" i="5"/>
  <c r="E221" i="5"/>
  <c r="E222" i="5" s="1"/>
  <c r="F218" i="5"/>
  <c r="F221" i="5"/>
  <c r="F222" i="5" s="1"/>
  <c r="G218" i="5"/>
  <c r="G221" i="5"/>
  <c r="H218" i="5"/>
  <c r="H221" i="5"/>
  <c r="H222" i="5" s="1"/>
  <c r="I218" i="5"/>
  <c r="I221" i="5"/>
  <c r="J218" i="5"/>
  <c r="J221" i="5"/>
  <c r="J222" i="5" s="1"/>
  <c r="K218" i="5"/>
  <c r="K221" i="5"/>
  <c r="K222" i="5" s="1"/>
  <c r="L218" i="5"/>
  <c r="L221" i="5"/>
  <c r="L222" i="5" s="1"/>
  <c r="M218" i="5"/>
  <c r="M221" i="5"/>
  <c r="M222" i="5" s="1"/>
  <c r="N214" i="5"/>
  <c r="I222" i="5"/>
  <c r="G222" i="5"/>
  <c r="D222" i="5"/>
  <c r="N220" i="5"/>
  <c r="N219" i="5"/>
  <c r="N218" i="5"/>
  <c r="N213" i="5" s="1"/>
  <c r="N216" i="5"/>
  <c r="N212" i="5"/>
  <c r="N217" i="5" s="1"/>
  <c r="M217" i="5"/>
  <c r="L217" i="5"/>
  <c r="K217" i="5"/>
  <c r="J217" i="5"/>
  <c r="I217" i="5"/>
  <c r="H217" i="5"/>
  <c r="G217" i="5"/>
  <c r="F217" i="5"/>
  <c r="E217" i="5"/>
  <c r="D217" i="5"/>
  <c r="C217" i="5"/>
  <c r="B217" i="5"/>
  <c r="N215" i="5"/>
  <c r="M215" i="5"/>
  <c r="L215" i="5"/>
  <c r="K215" i="5"/>
  <c r="J215" i="5"/>
  <c r="I215" i="5"/>
  <c r="H215" i="5"/>
  <c r="G215" i="5"/>
  <c r="F215" i="5"/>
  <c r="E215" i="5"/>
  <c r="D215" i="5"/>
  <c r="C215" i="5"/>
  <c r="B215" i="5"/>
  <c r="B205" i="5"/>
  <c r="B208" i="5" s="1"/>
  <c r="C205" i="5"/>
  <c r="C208" i="5" s="1"/>
  <c r="C209" i="5" s="1"/>
  <c r="D205" i="5"/>
  <c r="D208" i="5" s="1"/>
  <c r="D209" i="5" s="1"/>
  <c r="E205" i="5"/>
  <c r="E208" i="5" s="1"/>
  <c r="E209" i="5" s="1"/>
  <c r="F205" i="5"/>
  <c r="F208" i="5" s="1"/>
  <c r="F209" i="5" s="1"/>
  <c r="G205" i="5"/>
  <c r="G208" i="5" s="1"/>
  <c r="G209" i="5" s="1"/>
  <c r="H205" i="5"/>
  <c r="H208" i="5" s="1"/>
  <c r="H209" i="5" s="1"/>
  <c r="I205" i="5"/>
  <c r="I208" i="5" s="1"/>
  <c r="I209" i="5" s="1"/>
  <c r="J205" i="5"/>
  <c r="J208" i="5" s="1"/>
  <c r="J209" i="5" s="1"/>
  <c r="K205" i="5"/>
  <c r="K208" i="5" s="1"/>
  <c r="K209" i="5" s="1"/>
  <c r="L205" i="5"/>
  <c r="L208" i="5" s="1"/>
  <c r="L209" i="5" s="1"/>
  <c r="M205" i="5"/>
  <c r="M208" i="5" s="1"/>
  <c r="M209" i="5" s="1"/>
  <c r="N201" i="5"/>
  <c r="N207" i="5"/>
  <c r="N206" i="5"/>
  <c r="N203" i="5"/>
  <c r="N204" i="5" s="1"/>
  <c r="N199" i="5"/>
  <c r="M204" i="5"/>
  <c r="L204" i="5"/>
  <c r="K204" i="5"/>
  <c r="J204" i="5"/>
  <c r="I204" i="5"/>
  <c r="H204" i="5"/>
  <c r="G204" i="5"/>
  <c r="F204" i="5"/>
  <c r="E204" i="5"/>
  <c r="D204" i="5"/>
  <c r="C204" i="5"/>
  <c r="B204" i="5"/>
  <c r="N202" i="5"/>
  <c r="M202" i="5"/>
  <c r="L202" i="5"/>
  <c r="K202" i="5"/>
  <c r="J202" i="5"/>
  <c r="I202" i="5"/>
  <c r="H202" i="5"/>
  <c r="G202" i="5"/>
  <c r="F202" i="5"/>
  <c r="E202" i="5"/>
  <c r="D202" i="5"/>
  <c r="C202" i="5"/>
  <c r="B202" i="5"/>
  <c r="B192" i="5"/>
  <c r="B195" i="5"/>
  <c r="N195" i="5" s="1"/>
  <c r="N196" i="5" s="1"/>
  <c r="C192" i="5"/>
  <c r="C195" i="5"/>
  <c r="C196" i="5" s="1"/>
  <c r="D192" i="5"/>
  <c r="D195" i="5"/>
  <c r="D196" i="5" s="1"/>
  <c r="E192" i="5"/>
  <c r="E195" i="5"/>
  <c r="F192" i="5"/>
  <c r="F195" i="5"/>
  <c r="F196" i="5" s="1"/>
  <c r="G192" i="5"/>
  <c r="G195" i="5"/>
  <c r="G196" i="5" s="1"/>
  <c r="H192" i="5"/>
  <c r="H195" i="5"/>
  <c r="H196" i="5" s="1"/>
  <c r="I192" i="5"/>
  <c r="I195" i="5"/>
  <c r="J192" i="5"/>
  <c r="J195" i="5"/>
  <c r="J196" i="5" s="1"/>
  <c r="K192" i="5"/>
  <c r="K195" i="5"/>
  <c r="K196" i="5" s="1"/>
  <c r="L192" i="5"/>
  <c r="L195" i="5"/>
  <c r="L196" i="5" s="1"/>
  <c r="M192" i="5"/>
  <c r="M195" i="5"/>
  <c r="N188" i="5"/>
  <c r="M196" i="5"/>
  <c r="I196" i="5"/>
  <c r="E196" i="5"/>
  <c r="N194" i="5"/>
  <c r="N193" i="5"/>
  <c r="N192" i="5"/>
  <c r="N190" i="5"/>
  <c r="N191" i="5" s="1"/>
  <c r="N186" i="5"/>
  <c r="N189" i="5" s="1"/>
  <c r="M191" i="5"/>
  <c r="L191" i="5"/>
  <c r="K191" i="5"/>
  <c r="J191" i="5"/>
  <c r="I191" i="5"/>
  <c r="H191" i="5"/>
  <c r="G191" i="5"/>
  <c r="F191" i="5"/>
  <c r="E191" i="5"/>
  <c r="D191" i="5"/>
  <c r="C191" i="5"/>
  <c r="B191" i="5"/>
  <c r="M189" i="5"/>
  <c r="L189" i="5"/>
  <c r="K189" i="5"/>
  <c r="J189" i="5"/>
  <c r="I189" i="5"/>
  <c r="H189" i="5"/>
  <c r="G189" i="5"/>
  <c r="F189" i="5"/>
  <c r="E189" i="5"/>
  <c r="D189" i="5"/>
  <c r="C189" i="5"/>
  <c r="B189" i="5"/>
  <c r="B179" i="5"/>
  <c r="B182" i="5" s="1"/>
  <c r="C179" i="5"/>
  <c r="C182" i="5" s="1"/>
  <c r="C183" i="5" s="1"/>
  <c r="D179" i="5"/>
  <c r="D182" i="5" s="1"/>
  <c r="D183" i="5" s="1"/>
  <c r="E179" i="5"/>
  <c r="E182" i="5" s="1"/>
  <c r="E183" i="5" s="1"/>
  <c r="F179" i="5"/>
  <c r="F182" i="5" s="1"/>
  <c r="F183" i="5" s="1"/>
  <c r="G179" i="5"/>
  <c r="G182" i="5" s="1"/>
  <c r="G183" i="5" s="1"/>
  <c r="H179" i="5"/>
  <c r="H182" i="5" s="1"/>
  <c r="H183" i="5" s="1"/>
  <c r="I179" i="5"/>
  <c r="I182" i="5" s="1"/>
  <c r="I183" i="5" s="1"/>
  <c r="J179" i="5"/>
  <c r="J182" i="5" s="1"/>
  <c r="J183" i="5" s="1"/>
  <c r="K179" i="5"/>
  <c r="K182" i="5" s="1"/>
  <c r="K183" i="5" s="1"/>
  <c r="L179" i="5"/>
  <c r="L182" i="5" s="1"/>
  <c r="L183" i="5" s="1"/>
  <c r="M179" i="5"/>
  <c r="M182" i="5" s="1"/>
  <c r="M183" i="5" s="1"/>
  <c r="N175" i="5"/>
  <c r="N181" i="5"/>
  <c r="N180" i="5"/>
  <c r="N177" i="5"/>
  <c r="N173" i="5"/>
  <c r="N176" i="5" s="1"/>
  <c r="N178" i="5"/>
  <c r="M178" i="5"/>
  <c r="L178" i="5"/>
  <c r="K178" i="5"/>
  <c r="J178" i="5"/>
  <c r="I178" i="5"/>
  <c r="H178" i="5"/>
  <c r="G178" i="5"/>
  <c r="F178" i="5"/>
  <c r="E178" i="5"/>
  <c r="D178" i="5"/>
  <c r="C178" i="5"/>
  <c r="B178" i="5"/>
  <c r="M176" i="5"/>
  <c r="L176" i="5"/>
  <c r="K176" i="5"/>
  <c r="J176" i="5"/>
  <c r="I176" i="5"/>
  <c r="H176" i="5"/>
  <c r="G176" i="5"/>
  <c r="F176" i="5"/>
  <c r="E176" i="5"/>
  <c r="D176" i="5"/>
  <c r="C176" i="5"/>
  <c r="B176" i="5"/>
  <c r="B166" i="5"/>
  <c r="B169" i="5"/>
  <c r="B170" i="5" s="1"/>
  <c r="C166" i="5"/>
  <c r="C169" i="5"/>
  <c r="D166" i="5"/>
  <c r="D169" i="5"/>
  <c r="D170" i="5" s="1"/>
  <c r="E166" i="5"/>
  <c r="E169" i="5"/>
  <c r="F166" i="5"/>
  <c r="F169" i="5"/>
  <c r="F170" i="5" s="1"/>
  <c r="G166" i="5"/>
  <c r="G169" i="5"/>
  <c r="H166" i="5"/>
  <c r="H169" i="5"/>
  <c r="H170" i="5" s="1"/>
  <c r="I166" i="5"/>
  <c r="I169" i="5"/>
  <c r="J166" i="5"/>
  <c r="J169" i="5"/>
  <c r="J170" i="5" s="1"/>
  <c r="K166" i="5"/>
  <c r="K169" i="5"/>
  <c r="L166" i="5"/>
  <c r="L169" i="5"/>
  <c r="L170" i="5" s="1"/>
  <c r="M166" i="5"/>
  <c r="M169" i="5"/>
  <c r="N162" i="5"/>
  <c r="M170" i="5"/>
  <c r="K170" i="5"/>
  <c r="I170" i="5"/>
  <c r="G170" i="5"/>
  <c r="E170" i="5"/>
  <c r="C170" i="5"/>
  <c r="N168" i="5"/>
  <c r="N167" i="5"/>
  <c r="N166" i="5"/>
  <c r="N161" i="5" s="1"/>
  <c r="N164" i="5"/>
  <c r="N160" i="5"/>
  <c r="N165" i="5" s="1"/>
  <c r="M165" i="5"/>
  <c r="L165" i="5"/>
  <c r="K165" i="5"/>
  <c r="J165" i="5"/>
  <c r="I165" i="5"/>
  <c r="H165" i="5"/>
  <c r="G165" i="5"/>
  <c r="F165" i="5"/>
  <c r="E165" i="5"/>
  <c r="D165" i="5"/>
  <c r="C165" i="5"/>
  <c r="B165" i="5"/>
  <c r="N163" i="5"/>
  <c r="M163" i="5"/>
  <c r="L163" i="5"/>
  <c r="K163" i="5"/>
  <c r="J163" i="5"/>
  <c r="I163" i="5"/>
  <c r="H163" i="5"/>
  <c r="G163" i="5"/>
  <c r="F163" i="5"/>
  <c r="E163" i="5"/>
  <c r="D163" i="5"/>
  <c r="C163" i="5"/>
  <c r="B163" i="5"/>
  <c r="B153" i="5"/>
  <c r="B156" i="5" s="1"/>
  <c r="C153" i="5"/>
  <c r="C156" i="5" s="1"/>
  <c r="C157" i="5" s="1"/>
  <c r="D153" i="5"/>
  <c r="D156" i="5" s="1"/>
  <c r="D157" i="5" s="1"/>
  <c r="E153" i="5"/>
  <c r="E156" i="5" s="1"/>
  <c r="E157" i="5" s="1"/>
  <c r="F153" i="5"/>
  <c r="F156" i="5" s="1"/>
  <c r="F157" i="5" s="1"/>
  <c r="G153" i="5"/>
  <c r="G156" i="5" s="1"/>
  <c r="G157" i="5" s="1"/>
  <c r="H153" i="5"/>
  <c r="H156" i="5" s="1"/>
  <c r="H157" i="5" s="1"/>
  <c r="I153" i="5"/>
  <c r="I156" i="5" s="1"/>
  <c r="I157" i="5" s="1"/>
  <c r="J153" i="5"/>
  <c r="J156" i="5" s="1"/>
  <c r="J157" i="5" s="1"/>
  <c r="K153" i="5"/>
  <c r="K156" i="5" s="1"/>
  <c r="K157" i="5" s="1"/>
  <c r="L153" i="5"/>
  <c r="L156" i="5" s="1"/>
  <c r="L157" i="5" s="1"/>
  <c r="M153" i="5"/>
  <c r="M156" i="5" s="1"/>
  <c r="M157" i="5" s="1"/>
  <c r="N149" i="5"/>
  <c r="N155" i="5"/>
  <c r="N154" i="5"/>
  <c r="N151" i="5"/>
  <c r="N152" i="5" s="1"/>
  <c r="N147" i="5"/>
  <c r="M152" i="5"/>
  <c r="L152" i="5"/>
  <c r="K152" i="5"/>
  <c r="J152" i="5"/>
  <c r="I152" i="5"/>
  <c r="H152" i="5"/>
  <c r="G152" i="5"/>
  <c r="F152" i="5"/>
  <c r="E152" i="5"/>
  <c r="D152" i="5"/>
  <c r="C152" i="5"/>
  <c r="B152" i="5"/>
  <c r="N150" i="5"/>
  <c r="M150" i="5"/>
  <c r="L150" i="5"/>
  <c r="K150" i="5"/>
  <c r="J150" i="5"/>
  <c r="I150" i="5"/>
  <c r="H150" i="5"/>
  <c r="G150" i="5"/>
  <c r="F150" i="5"/>
  <c r="E150" i="5"/>
  <c r="D150" i="5"/>
  <c r="C150" i="5"/>
  <c r="B150" i="5"/>
  <c r="B140" i="5"/>
  <c r="B143" i="5"/>
  <c r="N143" i="5" s="1"/>
  <c r="N144" i="5" s="1"/>
  <c r="C140" i="5"/>
  <c r="C143" i="5"/>
  <c r="C144" i="5" s="1"/>
  <c r="D140" i="5"/>
  <c r="D143" i="5"/>
  <c r="D144" i="5" s="1"/>
  <c r="E140" i="5"/>
  <c r="E143" i="5"/>
  <c r="F140" i="5"/>
  <c r="F143" i="5"/>
  <c r="F144" i="5" s="1"/>
  <c r="G140" i="5"/>
  <c r="G143" i="5"/>
  <c r="G144" i="5" s="1"/>
  <c r="H140" i="5"/>
  <c r="H143" i="5"/>
  <c r="H144" i="5" s="1"/>
  <c r="I140" i="5"/>
  <c r="I143" i="5"/>
  <c r="J140" i="5"/>
  <c r="J143" i="5"/>
  <c r="J144" i="5" s="1"/>
  <c r="K140" i="5"/>
  <c r="K143" i="5"/>
  <c r="K144" i="5" s="1"/>
  <c r="L140" i="5"/>
  <c r="L143" i="5"/>
  <c r="L144" i="5" s="1"/>
  <c r="M140" i="5"/>
  <c r="M143" i="5"/>
  <c r="N136" i="5"/>
  <c r="M144" i="5"/>
  <c r="I144" i="5"/>
  <c r="E144" i="5"/>
  <c r="N142" i="5"/>
  <c r="N141" i="5"/>
  <c r="N140" i="5"/>
  <c r="N135" i="5" s="1"/>
  <c r="N138" i="5"/>
  <c r="N139" i="5" s="1"/>
  <c r="N134" i="5"/>
  <c r="N137" i="5" s="1"/>
  <c r="M139" i="5"/>
  <c r="L139" i="5"/>
  <c r="K139" i="5"/>
  <c r="J139" i="5"/>
  <c r="I139" i="5"/>
  <c r="H139" i="5"/>
  <c r="G139" i="5"/>
  <c r="F139" i="5"/>
  <c r="E139" i="5"/>
  <c r="D139" i="5"/>
  <c r="C139" i="5"/>
  <c r="B139" i="5"/>
  <c r="M137" i="5"/>
  <c r="L137" i="5"/>
  <c r="K137" i="5"/>
  <c r="J137" i="5"/>
  <c r="I137" i="5"/>
  <c r="H137" i="5"/>
  <c r="G137" i="5"/>
  <c r="F137" i="5"/>
  <c r="E137" i="5"/>
  <c r="D137" i="5"/>
  <c r="C137" i="5"/>
  <c r="B137" i="5"/>
  <c r="B127" i="5"/>
  <c r="B130" i="5" s="1"/>
  <c r="C127" i="5"/>
  <c r="C130" i="5" s="1"/>
  <c r="C131" i="5" s="1"/>
  <c r="D127" i="5"/>
  <c r="D130" i="5" s="1"/>
  <c r="D131" i="5" s="1"/>
  <c r="E127" i="5"/>
  <c r="E130" i="5" s="1"/>
  <c r="E131" i="5" s="1"/>
  <c r="F127" i="5"/>
  <c r="F130" i="5" s="1"/>
  <c r="F131" i="5" s="1"/>
  <c r="G127" i="5"/>
  <c r="G130" i="5" s="1"/>
  <c r="G131" i="5" s="1"/>
  <c r="H127" i="5"/>
  <c r="H130" i="5" s="1"/>
  <c r="H131" i="5" s="1"/>
  <c r="I127" i="5"/>
  <c r="I130" i="5" s="1"/>
  <c r="I131" i="5" s="1"/>
  <c r="J127" i="5"/>
  <c r="J130" i="5" s="1"/>
  <c r="J131" i="5" s="1"/>
  <c r="K127" i="5"/>
  <c r="K130" i="5" s="1"/>
  <c r="K131" i="5" s="1"/>
  <c r="L127" i="5"/>
  <c r="L130" i="5" s="1"/>
  <c r="L131" i="5" s="1"/>
  <c r="M127" i="5"/>
  <c r="M130" i="5" s="1"/>
  <c r="M131" i="5" s="1"/>
  <c r="N123" i="5"/>
  <c r="N129" i="5"/>
  <c r="N128" i="5"/>
  <c r="N125" i="5"/>
  <c r="N121" i="5"/>
  <c r="N124" i="5" s="1"/>
  <c r="N126" i="5"/>
  <c r="M126" i="5"/>
  <c r="L126" i="5"/>
  <c r="K126" i="5"/>
  <c r="J126" i="5"/>
  <c r="I126" i="5"/>
  <c r="H126" i="5"/>
  <c r="G126" i="5"/>
  <c r="F126" i="5"/>
  <c r="E126" i="5"/>
  <c r="D126" i="5"/>
  <c r="C126" i="5"/>
  <c r="B126" i="5"/>
  <c r="M124" i="5"/>
  <c r="L124" i="5"/>
  <c r="K124" i="5"/>
  <c r="J124" i="5"/>
  <c r="I124" i="5"/>
  <c r="H124" i="5"/>
  <c r="G124" i="5"/>
  <c r="F124" i="5"/>
  <c r="E124" i="5"/>
  <c r="D124" i="5"/>
  <c r="C124" i="5"/>
  <c r="B124" i="5"/>
  <c r="B114" i="5"/>
  <c r="B117" i="5"/>
  <c r="B118" i="5" s="1"/>
  <c r="C114" i="5"/>
  <c r="C117" i="5"/>
  <c r="D114" i="5"/>
  <c r="D117" i="5"/>
  <c r="D118" i="5" s="1"/>
  <c r="E114" i="5"/>
  <c r="E117" i="5"/>
  <c r="F114" i="5"/>
  <c r="F117" i="5"/>
  <c r="F118" i="5" s="1"/>
  <c r="G114" i="5"/>
  <c r="G117" i="5"/>
  <c r="H114" i="5"/>
  <c r="H117" i="5"/>
  <c r="H118" i="5" s="1"/>
  <c r="I114" i="5"/>
  <c r="I117" i="5"/>
  <c r="J114" i="5"/>
  <c r="J117" i="5"/>
  <c r="J118" i="5" s="1"/>
  <c r="K114" i="5"/>
  <c r="K117" i="5"/>
  <c r="L114" i="5"/>
  <c r="L117" i="5"/>
  <c r="L118" i="5" s="1"/>
  <c r="M114" i="5"/>
  <c r="M117" i="5"/>
  <c r="N110" i="5"/>
  <c r="M118" i="5"/>
  <c r="K118" i="5"/>
  <c r="I118" i="5"/>
  <c r="G118" i="5"/>
  <c r="E118" i="5"/>
  <c r="C118" i="5"/>
  <c r="N116" i="5"/>
  <c r="N115" i="5"/>
  <c r="N114" i="5"/>
  <c r="N109" i="5" s="1"/>
  <c r="N112" i="5"/>
  <c r="N108" i="5"/>
  <c r="N113" i="5" s="1"/>
  <c r="M113" i="5"/>
  <c r="L113" i="5"/>
  <c r="K113" i="5"/>
  <c r="J113" i="5"/>
  <c r="I113" i="5"/>
  <c r="H113" i="5"/>
  <c r="G113" i="5"/>
  <c r="F113" i="5"/>
  <c r="E113" i="5"/>
  <c r="D113" i="5"/>
  <c r="C113" i="5"/>
  <c r="B113" i="5"/>
  <c r="N111" i="5"/>
  <c r="M111" i="5"/>
  <c r="L111" i="5"/>
  <c r="K111" i="5"/>
  <c r="J111" i="5"/>
  <c r="I111" i="5"/>
  <c r="H111" i="5"/>
  <c r="G111" i="5"/>
  <c r="F111" i="5"/>
  <c r="E111" i="5"/>
  <c r="D111" i="5"/>
  <c r="C111" i="5"/>
  <c r="B111" i="5"/>
  <c r="B101" i="5"/>
  <c r="B104" i="5" s="1"/>
  <c r="C101" i="5"/>
  <c r="C104" i="5" s="1"/>
  <c r="C105" i="5" s="1"/>
  <c r="D101" i="5"/>
  <c r="D104" i="5" s="1"/>
  <c r="D105" i="5" s="1"/>
  <c r="E101" i="5"/>
  <c r="E104" i="5" s="1"/>
  <c r="E105" i="5" s="1"/>
  <c r="F101" i="5"/>
  <c r="F104" i="5" s="1"/>
  <c r="F105" i="5" s="1"/>
  <c r="G101" i="5"/>
  <c r="G104" i="5" s="1"/>
  <c r="G105" i="5" s="1"/>
  <c r="H101" i="5"/>
  <c r="H104" i="5" s="1"/>
  <c r="H105" i="5" s="1"/>
  <c r="I101" i="5"/>
  <c r="I104" i="5" s="1"/>
  <c r="I105" i="5" s="1"/>
  <c r="J101" i="5"/>
  <c r="J104" i="5" s="1"/>
  <c r="J105" i="5" s="1"/>
  <c r="K101" i="5"/>
  <c r="K104" i="5" s="1"/>
  <c r="K105" i="5" s="1"/>
  <c r="L101" i="5"/>
  <c r="L104" i="5" s="1"/>
  <c r="L105" i="5" s="1"/>
  <c r="M101" i="5"/>
  <c r="M104" i="5" s="1"/>
  <c r="M105" i="5" s="1"/>
  <c r="N97" i="5"/>
  <c r="N103" i="5"/>
  <c r="N102" i="5"/>
  <c r="N99" i="5"/>
  <c r="N100" i="5" s="1"/>
  <c r="N95" i="5"/>
  <c r="M100" i="5"/>
  <c r="L100" i="5"/>
  <c r="K100" i="5"/>
  <c r="J100" i="5"/>
  <c r="I100" i="5"/>
  <c r="H100" i="5"/>
  <c r="G100" i="5"/>
  <c r="F100" i="5"/>
  <c r="E100" i="5"/>
  <c r="D100" i="5"/>
  <c r="C100" i="5"/>
  <c r="B100" i="5"/>
  <c r="N98" i="5"/>
  <c r="M98" i="5"/>
  <c r="L98" i="5"/>
  <c r="K98" i="5"/>
  <c r="J98" i="5"/>
  <c r="I98" i="5"/>
  <c r="H98" i="5"/>
  <c r="G98" i="5"/>
  <c r="F98" i="5"/>
  <c r="E98" i="5"/>
  <c r="D98" i="5"/>
  <c r="C98" i="5"/>
  <c r="B98" i="5"/>
  <c r="B88" i="5"/>
  <c r="B91" i="5"/>
  <c r="C88" i="5"/>
  <c r="C91" i="5"/>
  <c r="C92" i="5" s="1"/>
  <c r="D88" i="5"/>
  <c r="D91" i="5"/>
  <c r="D92" i="5" s="1"/>
  <c r="E88" i="5"/>
  <c r="E91" i="5"/>
  <c r="F88" i="5"/>
  <c r="F91" i="5"/>
  <c r="F92" i="5" s="1"/>
  <c r="G88" i="5"/>
  <c r="G91" i="5"/>
  <c r="G92" i="5" s="1"/>
  <c r="H88" i="5"/>
  <c r="H91" i="5"/>
  <c r="H92" i="5" s="1"/>
  <c r="I88" i="5"/>
  <c r="I91" i="5"/>
  <c r="I92" i="5" s="1"/>
  <c r="J88" i="5"/>
  <c r="J91" i="5"/>
  <c r="J92" i="5" s="1"/>
  <c r="K88" i="5"/>
  <c r="K91" i="5"/>
  <c r="K92" i="5" s="1"/>
  <c r="L88" i="5"/>
  <c r="L91" i="5"/>
  <c r="L92" i="5" s="1"/>
  <c r="M88" i="5"/>
  <c r="M91" i="5"/>
  <c r="M92" i="5" s="1"/>
  <c r="N84" i="5"/>
  <c r="E92" i="5"/>
  <c r="N90" i="5"/>
  <c r="N89" i="5"/>
  <c r="N88" i="5"/>
  <c r="N86" i="5"/>
  <c r="N87" i="5" s="1"/>
  <c r="N82" i="5"/>
  <c r="N85" i="5" s="1"/>
  <c r="M87" i="5"/>
  <c r="L87" i="5"/>
  <c r="K87" i="5"/>
  <c r="J87" i="5"/>
  <c r="I87" i="5"/>
  <c r="H87" i="5"/>
  <c r="G87" i="5"/>
  <c r="F87" i="5"/>
  <c r="E87" i="5"/>
  <c r="D87" i="5"/>
  <c r="C87" i="5"/>
  <c r="B87" i="5"/>
  <c r="M85" i="5"/>
  <c r="L85" i="5"/>
  <c r="K85" i="5"/>
  <c r="J85" i="5"/>
  <c r="I85" i="5"/>
  <c r="H85" i="5"/>
  <c r="G85" i="5"/>
  <c r="F85" i="5"/>
  <c r="E85" i="5"/>
  <c r="D85" i="5"/>
  <c r="C85" i="5"/>
  <c r="B85" i="5"/>
  <c r="B75" i="5"/>
  <c r="C75" i="5"/>
  <c r="C78" i="5" s="1"/>
  <c r="C79" i="5" s="1"/>
  <c r="D75" i="5"/>
  <c r="D78" i="5" s="1"/>
  <c r="D79" i="5" s="1"/>
  <c r="E75" i="5"/>
  <c r="E78" i="5" s="1"/>
  <c r="E79" i="5" s="1"/>
  <c r="F75" i="5"/>
  <c r="F78" i="5" s="1"/>
  <c r="F79" i="5" s="1"/>
  <c r="G75" i="5"/>
  <c r="G78" i="5" s="1"/>
  <c r="G79" i="5" s="1"/>
  <c r="H75" i="5"/>
  <c r="H78" i="5" s="1"/>
  <c r="H79" i="5" s="1"/>
  <c r="I75" i="5"/>
  <c r="I78" i="5" s="1"/>
  <c r="I79" i="5" s="1"/>
  <c r="J75" i="5"/>
  <c r="J78" i="5" s="1"/>
  <c r="J79" i="5" s="1"/>
  <c r="K75" i="5"/>
  <c r="K78" i="5" s="1"/>
  <c r="K79" i="5" s="1"/>
  <c r="L75" i="5"/>
  <c r="L78" i="5" s="1"/>
  <c r="M75" i="5"/>
  <c r="M78" i="5" s="1"/>
  <c r="M79" i="5" s="1"/>
  <c r="N71" i="5"/>
  <c r="L79" i="5"/>
  <c r="N77" i="5"/>
  <c r="N76" i="5"/>
  <c r="N73" i="5"/>
  <c r="N69" i="5"/>
  <c r="N72" i="5" s="1"/>
  <c r="N74" i="5"/>
  <c r="M74" i="5"/>
  <c r="L74" i="5"/>
  <c r="K74" i="5"/>
  <c r="J74" i="5"/>
  <c r="I74" i="5"/>
  <c r="H74" i="5"/>
  <c r="G74" i="5"/>
  <c r="F74" i="5"/>
  <c r="E74" i="5"/>
  <c r="D74" i="5"/>
  <c r="C74" i="5"/>
  <c r="B74" i="5"/>
  <c r="M72" i="5"/>
  <c r="L72" i="5"/>
  <c r="K72" i="5"/>
  <c r="J72" i="5"/>
  <c r="I72" i="5"/>
  <c r="H72" i="5"/>
  <c r="G72" i="5"/>
  <c r="F72" i="5"/>
  <c r="E72" i="5"/>
  <c r="D72" i="5"/>
  <c r="C72" i="5"/>
  <c r="B72" i="5"/>
  <c r="B62" i="5"/>
  <c r="B65" i="5"/>
  <c r="C62" i="5"/>
  <c r="C65" i="5"/>
  <c r="D62" i="5"/>
  <c r="D65" i="5"/>
  <c r="D66" i="5" s="1"/>
  <c r="E62" i="5"/>
  <c r="E65" i="5"/>
  <c r="F62" i="5"/>
  <c r="F65" i="5"/>
  <c r="F66" i="5" s="1"/>
  <c r="G62" i="5"/>
  <c r="G65" i="5"/>
  <c r="H62" i="5"/>
  <c r="H65" i="5"/>
  <c r="H66" i="5" s="1"/>
  <c r="I62" i="5"/>
  <c r="I65" i="5"/>
  <c r="J62" i="5"/>
  <c r="J65" i="5"/>
  <c r="J66" i="5" s="1"/>
  <c r="K62" i="5"/>
  <c r="K65" i="5"/>
  <c r="L62" i="5"/>
  <c r="L65" i="5"/>
  <c r="L66" i="5" s="1"/>
  <c r="M62" i="5"/>
  <c r="M65" i="5"/>
  <c r="N58" i="5"/>
  <c r="M66" i="5"/>
  <c r="K66" i="5"/>
  <c r="I66" i="5"/>
  <c r="G66" i="5"/>
  <c r="E66" i="5"/>
  <c r="C66" i="5"/>
  <c r="N64" i="5"/>
  <c r="N63" i="5"/>
  <c r="N62" i="5"/>
  <c r="N57" i="5" s="1"/>
  <c r="N60" i="5"/>
  <c r="N56" i="5"/>
  <c r="N61" i="5" s="1"/>
  <c r="M61" i="5"/>
  <c r="L61" i="5"/>
  <c r="K61" i="5"/>
  <c r="J61" i="5"/>
  <c r="I61" i="5"/>
  <c r="H61" i="5"/>
  <c r="G61" i="5"/>
  <c r="F61" i="5"/>
  <c r="E61" i="5"/>
  <c r="D61" i="5"/>
  <c r="C61" i="5"/>
  <c r="B61" i="5"/>
  <c r="N59" i="5"/>
  <c r="M59" i="5"/>
  <c r="L59" i="5"/>
  <c r="K59" i="5"/>
  <c r="J59" i="5"/>
  <c r="I59" i="5"/>
  <c r="H59" i="5"/>
  <c r="G59" i="5"/>
  <c r="F59" i="5"/>
  <c r="E59" i="5"/>
  <c r="D59" i="5"/>
  <c r="C59" i="5"/>
  <c r="B59" i="5"/>
  <c r="B49" i="5"/>
  <c r="B52" i="5" s="1"/>
  <c r="C49" i="5"/>
  <c r="C52" i="5" s="1"/>
  <c r="C53" i="5" s="1"/>
  <c r="D49" i="5"/>
  <c r="D52" i="5" s="1"/>
  <c r="D53" i="5" s="1"/>
  <c r="E49" i="5"/>
  <c r="E52" i="5" s="1"/>
  <c r="E53" i="5" s="1"/>
  <c r="F49" i="5"/>
  <c r="F52" i="5" s="1"/>
  <c r="G49" i="5"/>
  <c r="G52" i="5" s="1"/>
  <c r="G53" i="5" s="1"/>
  <c r="H49" i="5"/>
  <c r="H52" i="5" s="1"/>
  <c r="H53" i="5" s="1"/>
  <c r="I49" i="5"/>
  <c r="I52" i="5" s="1"/>
  <c r="I53" i="5" s="1"/>
  <c r="J49" i="5"/>
  <c r="J52" i="5" s="1"/>
  <c r="J53" i="5" s="1"/>
  <c r="K49" i="5"/>
  <c r="K52" i="5" s="1"/>
  <c r="K53" i="5" s="1"/>
  <c r="L49" i="5"/>
  <c r="L52" i="5" s="1"/>
  <c r="L53" i="5" s="1"/>
  <c r="M49" i="5"/>
  <c r="M52" i="5" s="1"/>
  <c r="M53" i="5" s="1"/>
  <c r="N45" i="5"/>
  <c r="F53" i="5"/>
  <c r="B53" i="5"/>
  <c r="N51" i="5"/>
  <c r="N50" i="5"/>
  <c r="N47" i="5"/>
  <c r="N48" i="5" s="1"/>
  <c r="N43" i="5"/>
  <c r="M48" i="5"/>
  <c r="L48" i="5"/>
  <c r="K48" i="5"/>
  <c r="J48" i="5"/>
  <c r="I48" i="5"/>
  <c r="H48" i="5"/>
  <c r="G48" i="5"/>
  <c r="F48" i="5"/>
  <c r="E48" i="5"/>
  <c r="D48" i="5"/>
  <c r="C48" i="5"/>
  <c r="B48" i="5"/>
  <c r="N46" i="5"/>
  <c r="M46" i="5"/>
  <c r="L46" i="5"/>
  <c r="K46" i="5"/>
  <c r="J46" i="5"/>
  <c r="I46" i="5"/>
  <c r="H46" i="5"/>
  <c r="G46" i="5"/>
  <c r="F46" i="5"/>
  <c r="E46" i="5"/>
  <c r="D46" i="5"/>
  <c r="C46" i="5"/>
  <c r="B46" i="5"/>
  <c r="B36" i="5"/>
  <c r="B39" i="5"/>
  <c r="C36" i="5"/>
  <c r="C39" i="5"/>
  <c r="C40" i="5" s="1"/>
  <c r="D36" i="5"/>
  <c r="D39" i="5"/>
  <c r="D40" i="5" s="1"/>
  <c r="E36" i="5"/>
  <c r="E39" i="5"/>
  <c r="F36" i="5"/>
  <c r="F39" i="5"/>
  <c r="F40" i="5" s="1"/>
  <c r="G36" i="5"/>
  <c r="G39" i="5"/>
  <c r="G40" i="5" s="1"/>
  <c r="H36" i="5"/>
  <c r="H39" i="5"/>
  <c r="H40" i="5" s="1"/>
  <c r="I36" i="5"/>
  <c r="I39" i="5"/>
  <c r="J36" i="5"/>
  <c r="J39" i="5"/>
  <c r="J40" i="5" s="1"/>
  <c r="K36" i="5"/>
  <c r="K39" i="5"/>
  <c r="K40" i="5" s="1"/>
  <c r="L36" i="5"/>
  <c r="L39" i="5"/>
  <c r="L40" i="5" s="1"/>
  <c r="M36" i="5"/>
  <c r="M39" i="5"/>
  <c r="M40" i="5" s="1"/>
  <c r="N32" i="5"/>
  <c r="I40" i="5"/>
  <c r="E40" i="5"/>
  <c r="N38" i="5"/>
  <c r="N37" i="5"/>
  <c r="N36" i="5"/>
  <c r="N34" i="5"/>
  <c r="N30" i="5"/>
  <c r="N33" i="5" s="1"/>
  <c r="M35" i="5"/>
  <c r="L35" i="5"/>
  <c r="K35" i="5"/>
  <c r="J35" i="5"/>
  <c r="I35" i="5"/>
  <c r="H35" i="5"/>
  <c r="G35" i="5"/>
  <c r="F35" i="5"/>
  <c r="E35" i="5"/>
  <c r="D35" i="5"/>
  <c r="C35" i="5"/>
  <c r="B35" i="5"/>
  <c r="M33" i="5"/>
  <c r="L33" i="5"/>
  <c r="K33" i="5"/>
  <c r="J33" i="5"/>
  <c r="I33" i="5"/>
  <c r="H33" i="5"/>
  <c r="G33" i="5"/>
  <c r="F33" i="5"/>
  <c r="E33" i="5"/>
  <c r="D33" i="5"/>
  <c r="C33" i="5"/>
  <c r="B33" i="5"/>
  <c r="B23" i="5"/>
  <c r="C23" i="5"/>
  <c r="C26" i="5" s="1"/>
  <c r="C27" i="5" s="1"/>
  <c r="D23" i="5"/>
  <c r="D26" i="5" s="1"/>
  <c r="D27" i="5" s="1"/>
  <c r="E23" i="5"/>
  <c r="E26" i="5" s="1"/>
  <c r="E27" i="5" s="1"/>
  <c r="F23" i="5"/>
  <c r="F26" i="5" s="1"/>
  <c r="F27" i="5" s="1"/>
  <c r="G23" i="5"/>
  <c r="G26" i="5" s="1"/>
  <c r="G27" i="5" s="1"/>
  <c r="H23" i="5"/>
  <c r="H26" i="5" s="1"/>
  <c r="I23" i="5"/>
  <c r="I26" i="5" s="1"/>
  <c r="I27" i="5" s="1"/>
  <c r="J23" i="5"/>
  <c r="J26" i="5" s="1"/>
  <c r="J27" i="5" s="1"/>
  <c r="K23" i="5"/>
  <c r="K26" i="5" s="1"/>
  <c r="K27" i="5" s="1"/>
  <c r="L23" i="5"/>
  <c r="L26" i="5" s="1"/>
  <c r="M23" i="5"/>
  <c r="M26" i="5" s="1"/>
  <c r="M27" i="5" s="1"/>
  <c r="N19" i="5"/>
  <c r="L27" i="5"/>
  <c r="H27" i="5"/>
  <c r="N25" i="5"/>
  <c r="N24" i="5"/>
  <c r="N21" i="5"/>
  <c r="N17" i="5"/>
  <c r="N20" i="5" s="1"/>
  <c r="N22" i="5"/>
  <c r="M22" i="5"/>
  <c r="L22" i="5"/>
  <c r="K22" i="5"/>
  <c r="J22" i="5"/>
  <c r="I22" i="5"/>
  <c r="H22" i="5"/>
  <c r="G22" i="5"/>
  <c r="F22" i="5"/>
  <c r="E22" i="5"/>
  <c r="D22" i="5"/>
  <c r="C22" i="5"/>
  <c r="B22" i="5"/>
  <c r="M20" i="5"/>
  <c r="L20" i="5"/>
  <c r="K20" i="5"/>
  <c r="J20" i="5"/>
  <c r="I20" i="5"/>
  <c r="H20" i="5"/>
  <c r="G20" i="5"/>
  <c r="F20" i="5"/>
  <c r="E20" i="5"/>
  <c r="D20" i="5"/>
  <c r="C20" i="5"/>
  <c r="B20" i="5"/>
  <c r="B10" i="5"/>
  <c r="B13" i="5"/>
  <c r="C10" i="5"/>
  <c r="C13" i="5"/>
  <c r="D10" i="5"/>
  <c r="D13" i="5"/>
  <c r="D14" i="5" s="1"/>
  <c r="E10" i="5"/>
  <c r="E13" i="5"/>
  <c r="F10" i="5"/>
  <c r="F13" i="5"/>
  <c r="F14" i="5" s="1"/>
  <c r="G10" i="5"/>
  <c r="G13" i="5"/>
  <c r="H10" i="5"/>
  <c r="H13" i="5"/>
  <c r="H14" i="5" s="1"/>
  <c r="I10" i="5"/>
  <c r="I13" i="5"/>
  <c r="J10" i="5"/>
  <c r="J13" i="5"/>
  <c r="J14" i="5" s="1"/>
  <c r="K10" i="5"/>
  <c r="K13" i="5"/>
  <c r="L10" i="5"/>
  <c r="L13" i="5"/>
  <c r="L14" i="5" s="1"/>
  <c r="M10" i="5"/>
  <c r="M13" i="5"/>
  <c r="N6" i="5"/>
  <c r="M14" i="5"/>
  <c r="K14" i="5"/>
  <c r="I14" i="5"/>
  <c r="G14" i="5"/>
  <c r="E14" i="5"/>
  <c r="C14" i="5"/>
  <c r="N12" i="5"/>
  <c r="N11" i="5"/>
  <c r="N10" i="5"/>
  <c r="N5" i="5" s="1"/>
  <c r="N8" i="5"/>
  <c r="N4" i="5"/>
  <c r="N9" i="5" s="1"/>
  <c r="M9" i="5"/>
  <c r="L9" i="5"/>
  <c r="K9" i="5"/>
  <c r="J9" i="5"/>
  <c r="I9" i="5"/>
  <c r="H9" i="5"/>
  <c r="G9" i="5"/>
  <c r="F9" i="5"/>
  <c r="E9" i="5"/>
  <c r="D9" i="5"/>
  <c r="C9" i="5"/>
  <c r="B9" i="5"/>
  <c r="N7" i="5"/>
  <c r="M7" i="5"/>
  <c r="L7" i="5"/>
  <c r="K7" i="5"/>
  <c r="J7" i="5"/>
  <c r="I7" i="5"/>
  <c r="H7" i="5"/>
  <c r="G7" i="5"/>
  <c r="F7" i="5"/>
  <c r="E7" i="5"/>
  <c r="D7" i="5"/>
  <c r="C7" i="5"/>
  <c r="B7" i="5"/>
  <c r="A1" i="5"/>
  <c r="B205" i="8"/>
  <c r="B208" i="8"/>
  <c r="C205" i="8"/>
  <c r="C208" i="8"/>
  <c r="D205" i="8"/>
  <c r="D208" i="8"/>
  <c r="D209" i="8" s="1"/>
  <c r="E205" i="8"/>
  <c r="E208" i="8"/>
  <c r="F205" i="8"/>
  <c r="F208" i="8"/>
  <c r="F209" i="8" s="1"/>
  <c r="G205" i="8"/>
  <c r="G208" i="8"/>
  <c r="H205" i="8"/>
  <c r="H208" i="8"/>
  <c r="H209" i="8" s="1"/>
  <c r="I205" i="8"/>
  <c r="I208" i="8"/>
  <c r="J205" i="8"/>
  <c r="J208" i="8"/>
  <c r="J209" i="8" s="1"/>
  <c r="K205" i="8"/>
  <c r="K208" i="8"/>
  <c r="L205" i="8"/>
  <c r="L208" i="8"/>
  <c r="L209" i="8" s="1"/>
  <c r="M205" i="8"/>
  <c r="M208" i="8"/>
  <c r="N201" i="8"/>
  <c r="M209" i="8"/>
  <c r="K209" i="8"/>
  <c r="I209" i="8"/>
  <c r="G209" i="8"/>
  <c r="E209" i="8"/>
  <c r="C209" i="8"/>
  <c r="N207" i="8"/>
  <c r="N206" i="8"/>
  <c r="N205" i="8"/>
  <c r="N200" i="8" s="1"/>
  <c r="N203" i="8"/>
  <c r="N199" i="8"/>
  <c r="N204" i="8" s="1"/>
  <c r="M204" i="8"/>
  <c r="L204" i="8"/>
  <c r="K204" i="8"/>
  <c r="J204" i="8"/>
  <c r="I204" i="8"/>
  <c r="H204" i="8"/>
  <c r="G204" i="8"/>
  <c r="F204" i="8"/>
  <c r="E204" i="8"/>
  <c r="D204" i="8"/>
  <c r="C204" i="8"/>
  <c r="B204" i="8"/>
  <c r="N202" i="8"/>
  <c r="M202" i="8"/>
  <c r="L202" i="8"/>
  <c r="J202" i="8"/>
  <c r="I202" i="8"/>
  <c r="H202" i="8"/>
  <c r="G202" i="8"/>
  <c r="F202" i="8"/>
  <c r="E202" i="8"/>
  <c r="D202" i="8"/>
  <c r="C202" i="8"/>
  <c r="B202" i="8"/>
  <c r="B257" i="8"/>
  <c r="B260" i="8"/>
  <c r="C257" i="8"/>
  <c r="N257" i="8" s="1"/>
  <c r="N252" i="8" s="1"/>
  <c r="C260" i="8"/>
  <c r="C261" i="8" s="1"/>
  <c r="D257" i="8"/>
  <c r="D260" i="8"/>
  <c r="E257" i="8"/>
  <c r="E260" i="8"/>
  <c r="E261" i="8" s="1"/>
  <c r="F257" i="8"/>
  <c r="F260" i="8"/>
  <c r="G257" i="8"/>
  <c r="G260" i="8"/>
  <c r="G261" i="8" s="1"/>
  <c r="H257" i="8"/>
  <c r="H260" i="8"/>
  <c r="I257" i="8"/>
  <c r="I260" i="8"/>
  <c r="I261" i="8" s="1"/>
  <c r="J257" i="8"/>
  <c r="J260" i="8"/>
  <c r="K260" i="8"/>
  <c r="K261" i="8" s="1"/>
  <c r="L257" i="8"/>
  <c r="L260" i="8" s="1"/>
  <c r="N260" i="8" s="1"/>
  <c r="N261" i="8" s="1"/>
  <c r="M257" i="8"/>
  <c r="M260" i="8" s="1"/>
  <c r="M261" i="8" s="1"/>
  <c r="N253" i="8"/>
  <c r="L261" i="8"/>
  <c r="J261" i="8"/>
  <c r="H261" i="8"/>
  <c r="F261" i="8"/>
  <c r="D261" i="8"/>
  <c r="B261" i="8"/>
  <c r="N259" i="8"/>
  <c r="N258" i="8"/>
  <c r="N255" i="8"/>
  <c r="N251" i="8"/>
  <c r="N254" i="8" s="1"/>
  <c r="N256" i="8"/>
  <c r="M256" i="8"/>
  <c r="L256" i="8"/>
  <c r="K256" i="8"/>
  <c r="J256" i="8"/>
  <c r="I256" i="8"/>
  <c r="H256" i="8"/>
  <c r="G256" i="8"/>
  <c r="F256" i="8"/>
  <c r="E256" i="8"/>
  <c r="D256" i="8"/>
  <c r="C256" i="8"/>
  <c r="B256" i="8"/>
  <c r="M254" i="8"/>
  <c r="L254" i="8"/>
  <c r="K254" i="8"/>
  <c r="J254" i="8"/>
  <c r="I254" i="8"/>
  <c r="H254" i="8"/>
  <c r="G254" i="8"/>
  <c r="F254" i="8"/>
  <c r="E254" i="8"/>
  <c r="D254" i="8"/>
  <c r="C254" i="8"/>
  <c r="B254" i="8"/>
  <c r="B244" i="8"/>
  <c r="B247" i="8"/>
  <c r="C244" i="8"/>
  <c r="C247" i="8"/>
  <c r="D244" i="8"/>
  <c r="D247" i="8"/>
  <c r="D248" i="8" s="1"/>
  <c r="E244" i="8"/>
  <c r="E247" i="8"/>
  <c r="F244" i="8"/>
  <c r="F247" i="8"/>
  <c r="F248" i="8" s="1"/>
  <c r="G244" i="8"/>
  <c r="G247" i="8"/>
  <c r="H244" i="8"/>
  <c r="H247" i="8"/>
  <c r="H248" i="8" s="1"/>
  <c r="I244" i="8"/>
  <c r="I247" i="8"/>
  <c r="J244" i="8"/>
  <c r="J247" i="8"/>
  <c r="J248" i="8" s="1"/>
  <c r="K244" i="8"/>
  <c r="K247" i="8"/>
  <c r="L244" i="8"/>
  <c r="L247" i="8"/>
  <c r="L248" i="8" s="1"/>
  <c r="M244" i="8"/>
  <c r="M247" i="8"/>
  <c r="N240" i="8"/>
  <c r="M248" i="8"/>
  <c r="K248" i="8"/>
  <c r="I248" i="8"/>
  <c r="G248" i="8"/>
  <c r="E248" i="8"/>
  <c r="C248" i="8"/>
  <c r="N246" i="8"/>
  <c r="N245" i="8"/>
  <c r="N244" i="8"/>
  <c r="N239" i="8" s="1"/>
  <c r="N242" i="8"/>
  <c r="N238" i="8"/>
  <c r="N243" i="8" s="1"/>
  <c r="M243" i="8"/>
  <c r="L243" i="8"/>
  <c r="K243" i="8"/>
  <c r="J243" i="8"/>
  <c r="I243" i="8"/>
  <c r="H243" i="8"/>
  <c r="G243" i="8"/>
  <c r="F243" i="8"/>
  <c r="E243" i="8"/>
  <c r="D243" i="8"/>
  <c r="C243" i="8"/>
  <c r="B243" i="8"/>
  <c r="N241" i="8"/>
  <c r="M241" i="8"/>
  <c r="L241" i="8"/>
  <c r="K241" i="8"/>
  <c r="J241" i="8"/>
  <c r="I241" i="8"/>
  <c r="H241" i="8"/>
  <c r="G241" i="8"/>
  <c r="F241" i="8"/>
  <c r="E241" i="8"/>
  <c r="D241" i="8"/>
  <c r="C241" i="8"/>
  <c r="B241" i="8"/>
  <c r="B231" i="8"/>
  <c r="B234" i="8" s="1"/>
  <c r="C231" i="8"/>
  <c r="C234" i="8" s="1"/>
  <c r="C235" i="8" s="1"/>
  <c r="D231" i="8"/>
  <c r="D234" i="8" s="1"/>
  <c r="D235" i="8" s="1"/>
  <c r="E231" i="8"/>
  <c r="E234" i="8" s="1"/>
  <c r="E235" i="8" s="1"/>
  <c r="F231" i="8"/>
  <c r="F234" i="8" s="1"/>
  <c r="G231" i="8"/>
  <c r="G234" i="8" s="1"/>
  <c r="G235" i="8" s="1"/>
  <c r="H231" i="8"/>
  <c r="H234" i="8" s="1"/>
  <c r="H235" i="8" s="1"/>
  <c r="I231" i="8"/>
  <c r="I234" i="8" s="1"/>
  <c r="I235" i="8" s="1"/>
  <c r="J231" i="8"/>
  <c r="J234" i="8" s="1"/>
  <c r="J235" i="8" s="1"/>
  <c r="K231" i="8"/>
  <c r="K234" i="8" s="1"/>
  <c r="K235" i="8" s="1"/>
  <c r="L231" i="8"/>
  <c r="L234" i="8" s="1"/>
  <c r="L235" i="8" s="1"/>
  <c r="M231" i="8"/>
  <c r="M234" i="8" s="1"/>
  <c r="M235" i="8" s="1"/>
  <c r="N227" i="8"/>
  <c r="F235" i="8"/>
  <c r="B235" i="8"/>
  <c r="N233" i="8"/>
  <c r="N232" i="8"/>
  <c r="N229" i="8"/>
  <c r="N230" i="8" s="1"/>
  <c r="N225" i="8"/>
  <c r="M230" i="8"/>
  <c r="L230" i="8"/>
  <c r="K230" i="8"/>
  <c r="J230" i="8"/>
  <c r="I230" i="8"/>
  <c r="H230" i="8"/>
  <c r="G230" i="8"/>
  <c r="F230" i="8"/>
  <c r="E230" i="8"/>
  <c r="D230" i="8"/>
  <c r="C230" i="8"/>
  <c r="B230" i="8"/>
  <c r="N228" i="8"/>
  <c r="M228" i="8"/>
  <c r="L228" i="8"/>
  <c r="K228" i="8"/>
  <c r="J228" i="8"/>
  <c r="I228" i="8"/>
  <c r="H228" i="8"/>
  <c r="G228" i="8"/>
  <c r="F228" i="8"/>
  <c r="E228" i="8"/>
  <c r="D228" i="8"/>
  <c r="C228" i="8"/>
  <c r="B228" i="8"/>
  <c r="B153" i="8"/>
  <c r="B156" i="8"/>
  <c r="C153" i="8"/>
  <c r="C156" i="8"/>
  <c r="C157" i="8" s="1"/>
  <c r="D153" i="8"/>
  <c r="D156" i="8"/>
  <c r="D157" i="8" s="1"/>
  <c r="E153" i="8"/>
  <c r="E156" i="8"/>
  <c r="F153" i="8"/>
  <c r="F156" i="8"/>
  <c r="F157" i="8" s="1"/>
  <c r="G153" i="8"/>
  <c r="G156" i="8"/>
  <c r="G157" i="8" s="1"/>
  <c r="H153" i="8"/>
  <c r="H156" i="8"/>
  <c r="H157" i="8" s="1"/>
  <c r="I153" i="8"/>
  <c r="I156" i="8"/>
  <c r="J153" i="8"/>
  <c r="J156" i="8"/>
  <c r="J157" i="8" s="1"/>
  <c r="K153" i="8"/>
  <c r="K156" i="8"/>
  <c r="K157" i="8" s="1"/>
  <c r="L153" i="8"/>
  <c r="L156" i="8"/>
  <c r="L157" i="8" s="1"/>
  <c r="M153" i="8"/>
  <c r="M156" i="8"/>
  <c r="M157" i="8" s="1"/>
  <c r="N149" i="8"/>
  <c r="I157" i="8"/>
  <c r="E157" i="8"/>
  <c r="N155" i="8"/>
  <c r="N154" i="8"/>
  <c r="N153" i="8"/>
  <c r="N151" i="8"/>
  <c r="N147" i="8"/>
  <c r="N150" i="8" s="1"/>
  <c r="M152" i="8"/>
  <c r="L152" i="8"/>
  <c r="K152" i="8"/>
  <c r="J152" i="8"/>
  <c r="I152" i="8"/>
  <c r="H152" i="8"/>
  <c r="G152" i="8"/>
  <c r="F152" i="8"/>
  <c r="E152" i="8"/>
  <c r="D152" i="8"/>
  <c r="C152" i="8"/>
  <c r="B152" i="8"/>
  <c r="M150" i="8"/>
  <c r="L150" i="8"/>
  <c r="K150" i="8"/>
  <c r="J150" i="8"/>
  <c r="I150" i="8"/>
  <c r="H150" i="8"/>
  <c r="G150" i="8"/>
  <c r="F150" i="8"/>
  <c r="E150" i="8"/>
  <c r="D150" i="8"/>
  <c r="C150" i="8"/>
  <c r="B150" i="8"/>
  <c r="B218" i="8"/>
  <c r="C218" i="8"/>
  <c r="C221" i="8" s="1"/>
  <c r="C222" i="8" s="1"/>
  <c r="D218" i="8"/>
  <c r="D221" i="8" s="1"/>
  <c r="D222" i="8" s="1"/>
  <c r="E218" i="8"/>
  <c r="E221" i="8" s="1"/>
  <c r="E222" i="8" s="1"/>
  <c r="F218" i="8"/>
  <c r="F221" i="8" s="1"/>
  <c r="F222" i="8" s="1"/>
  <c r="G218" i="8"/>
  <c r="G221" i="8" s="1"/>
  <c r="G222" i="8" s="1"/>
  <c r="H218" i="8"/>
  <c r="H221" i="8" s="1"/>
  <c r="I218" i="8"/>
  <c r="I221" i="8" s="1"/>
  <c r="I222" i="8" s="1"/>
  <c r="J218" i="8"/>
  <c r="J221" i="8" s="1"/>
  <c r="J222" i="8" s="1"/>
  <c r="K218" i="8"/>
  <c r="K221" i="8" s="1"/>
  <c r="K222" i="8" s="1"/>
  <c r="L218" i="8"/>
  <c r="L221" i="8" s="1"/>
  <c r="M218" i="8"/>
  <c r="M221" i="8" s="1"/>
  <c r="M222" i="8" s="1"/>
  <c r="N214" i="8"/>
  <c r="L222" i="8"/>
  <c r="H222" i="8"/>
  <c r="N220" i="8"/>
  <c r="N219" i="8"/>
  <c r="N216" i="8"/>
  <c r="N212" i="8"/>
  <c r="N215" i="8" s="1"/>
  <c r="N217" i="8"/>
  <c r="M217" i="8"/>
  <c r="L217" i="8"/>
  <c r="K217" i="8"/>
  <c r="J217" i="8"/>
  <c r="I217" i="8"/>
  <c r="H217" i="8"/>
  <c r="G217" i="8"/>
  <c r="F217" i="8"/>
  <c r="E217" i="8"/>
  <c r="D217" i="8"/>
  <c r="C217" i="8"/>
  <c r="B217" i="8"/>
  <c r="M215" i="8"/>
  <c r="L215" i="8"/>
  <c r="K215" i="8"/>
  <c r="J215" i="8"/>
  <c r="I215" i="8"/>
  <c r="H215" i="8"/>
  <c r="G215" i="8"/>
  <c r="F215" i="8"/>
  <c r="E215" i="8"/>
  <c r="D215" i="8"/>
  <c r="C215" i="8"/>
  <c r="B215" i="8"/>
  <c r="B192" i="8"/>
  <c r="N192" i="8" s="1"/>
  <c r="N187" i="8" s="1"/>
  <c r="B195" i="8"/>
  <c r="C192" i="8"/>
  <c r="C195" i="8"/>
  <c r="C196" i="8" s="1"/>
  <c r="D192" i="8"/>
  <c r="D195" i="8"/>
  <c r="E192" i="8"/>
  <c r="E195" i="8"/>
  <c r="E196" i="8" s="1"/>
  <c r="F192" i="8"/>
  <c r="F195" i="8"/>
  <c r="G192" i="8"/>
  <c r="G195" i="8"/>
  <c r="G196" i="8" s="1"/>
  <c r="H192" i="8"/>
  <c r="H195" i="8"/>
  <c r="I192" i="8"/>
  <c r="I195" i="8"/>
  <c r="I196" i="8" s="1"/>
  <c r="J192" i="8"/>
  <c r="J195" i="8"/>
  <c r="L192" i="8"/>
  <c r="L195" i="8"/>
  <c r="L196" i="8" s="1"/>
  <c r="M192" i="8"/>
  <c r="M195" i="8"/>
  <c r="N188" i="8"/>
  <c r="M196" i="8"/>
  <c r="J196" i="8"/>
  <c r="H196" i="8"/>
  <c r="F196" i="8"/>
  <c r="D196" i="8"/>
  <c r="B196" i="8"/>
  <c r="N194" i="8"/>
  <c r="N193" i="8"/>
  <c r="N190" i="8"/>
  <c r="N191" i="8" s="1"/>
  <c r="N186" i="8"/>
  <c r="N189" i="8" s="1"/>
  <c r="M191" i="8"/>
  <c r="L191" i="8"/>
  <c r="K191" i="8"/>
  <c r="J191" i="8"/>
  <c r="I191" i="8"/>
  <c r="H191" i="8"/>
  <c r="G191" i="8"/>
  <c r="F191" i="8"/>
  <c r="E191" i="8"/>
  <c r="D191" i="8"/>
  <c r="C191" i="8"/>
  <c r="B191" i="8"/>
  <c r="M189" i="8"/>
  <c r="L189" i="8"/>
  <c r="K189" i="8"/>
  <c r="J189" i="8"/>
  <c r="I189" i="8"/>
  <c r="H189" i="8"/>
  <c r="G189" i="8"/>
  <c r="F189" i="8"/>
  <c r="E189" i="8"/>
  <c r="D189" i="8"/>
  <c r="C189" i="8"/>
  <c r="B189" i="8"/>
  <c r="B140" i="8"/>
  <c r="B143" i="8"/>
  <c r="C140" i="8"/>
  <c r="C143" i="8"/>
  <c r="D140" i="8"/>
  <c r="D143" i="8"/>
  <c r="D144" i="8" s="1"/>
  <c r="E140" i="8"/>
  <c r="E143" i="8"/>
  <c r="E144" i="8" s="1"/>
  <c r="F140" i="8"/>
  <c r="F143" i="8"/>
  <c r="F144" i="8" s="1"/>
  <c r="G140" i="8"/>
  <c r="G143" i="8"/>
  <c r="H140" i="8"/>
  <c r="H143" i="8"/>
  <c r="H144" i="8" s="1"/>
  <c r="I140" i="8"/>
  <c r="I143" i="8"/>
  <c r="J140" i="8"/>
  <c r="J143" i="8"/>
  <c r="J144" i="8" s="1"/>
  <c r="K140" i="8"/>
  <c r="K143" i="8"/>
  <c r="K144" i="8" s="1"/>
  <c r="L140" i="8"/>
  <c r="L143" i="8"/>
  <c r="L144" i="8" s="1"/>
  <c r="M140" i="8"/>
  <c r="M143" i="8"/>
  <c r="N136" i="8"/>
  <c r="M144" i="8"/>
  <c r="I144" i="8"/>
  <c r="G144" i="8"/>
  <c r="C144" i="8"/>
  <c r="N142" i="8"/>
  <c r="N141" i="8"/>
  <c r="N140" i="8"/>
  <c r="N138" i="8"/>
  <c r="N134" i="8"/>
  <c r="N137" i="8" s="1"/>
  <c r="M139" i="8"/>
  <c r="L139" i="8"/>
  <c r="K139" i="8"/>
  <c r="J139" i="8"/>
  <c r="I139" i="8"/>
  <c r="H139" i="8"/>
  <c r="G139" i="8"/>
  <c r="F139" i="8"/>
  <c r="E139" i="8"/>
  <c r="D139" i="8"/>
  <c r="C139" i="8"/>
  <c r="B139" i="8"/>
  <c r="M137" i="8"/>
  <c r="L137" i="8"/>
  <c r="K137" i="8"/>
  <c r="J137" i="8"/>
  <c r="I137" i="8"/>
  <c r="H137" i="8"/>
  <c r="G137" i="8"/>
  <c r="F137" i="8"/>
  <c r="E137" i="8"/>
  <c r="D137" i="8"/>
  <c r="C137" i="8"/>
  <c r="B137" i="8"/>
  <c r="B179" i="8"/>
  <c r="B182" i="8"/>
  <c r="B183" i="8" s="1"/>
  <c r="C179" i="8"/>
  <c r="C182" i="8" s="1"/>
  <c r="D179" i="8"/>
  <c r="D182" i="8" s="1"/>
  <c r="D183" i="8" s="1"/>
  <c r="E179" i="8"/>
  <c r="E182" i="8" s="1"/>
  <c r="E183" i="8" s="1"/>
  <c r="F179" i="8"/>
  <c r="F182" i="8"/>
  <c r="G179" i="8"/>
  <c r="G182" i="8" s="1"/>
  <c r="H179" i="8"/>
  <c r="H182" i="8" s="1"/>
  <c r="H183" i="8" s="1"/>
  <c r="I179" i="8"/>
  <c r="I182" i="8" s="1"/>
  <c r="I183" i="8" s="1"/>
  <c r="J179" i="8"/>
  <c r="J182" i="8"/>
  <c r="J183" i="8" s="1"/>
  <c r="K179" i="8"/>
  <c r="K182" i="8" s="1"/>
  <c r="L179" i="8"/>
  <c r="L182" i="8" s="1"/>
  <c r="L183" i="8" s="1"/>
  <c r="M179" i="8"/>
  <c r="M182" i="8" s="1"/>
  <c r="M183" i="8" s="1"/>
  <c r="N175" i="8"/>
  <c r="K183" i="8"/>
  <c r="G183" i="8"/>
  <c r="F183" i="8"/>
  <c r="C183" i="8"/>
  <c r="N181" i="8"/>
  <c r="N180" i="8"/>
  <c r="N177" i="8"/>
  <c r="N173" i="8"/>
  <c r="N178" i="8"/>
  <c r="M178" i="8"/>
  <c r="L178" i="8"/>
  <c r="K178" i="8"/>
  <c r="J178" i="8"/>
  <c r="I178" i="8"/>
  <c r="H178" i="8"/>
  <c r="G178" i="8"/>
  <c r="F178" i="8"/>
  <c r="E178" i="8"/>
  <c r="D178" i="8"/>
  <c r="C178" i="8"/>
  <c r="B178" i="8"/>
  <c r="N176" i="8"/>
  <c r="M176" i="8"/>
  <c r="L176" i="8"/>
  <c r="K176" i="8"/>
  <c r="J176" i="8"/>
  <c r="I176" i="8"/>
  <c r="H176" i="8"/>
  <c r="G176" i="8"/>
  <c r="F176" i="8"/>
  <c r="E176" i="8"/>
  <c r="D176" i="8"/>
  <c r="C176" i="8"/>
  <c r="B176" i="8"/>
  <c r="B166" i="8"/>
  <c r="B169" i="8"/>
  <c r="N169" i="8" s="1"/>
  <c r="N170" i="8" s="1"/>
  <c r="C166" i="8"/>
  <c r="C169" i="8"/>
  <c r="D166" i="8"/>
  <c r="D169" i="8"/>
  <c r="D170" i="8" s="1"/>
  <c r="E166" i="8"/>
  <c r="E169" i="8"/>
  <c r="F166" i="8"/>
  <c r="F169" i="8"/>
  <c r="F170" i="8" s="1"/>
  <c r="G166" i="8"/>
  <c r="G169" i="8"/>
  <c r="H166" i="8"/>
  <c r="H169" i="8"/>
  <c r="H170" i="8" s="1"/>
  <c r="I166" i="8"/>
  <c r="I169" i="8"/>
  <c r="J166" i="8"/>
  <c r="J169" i="8"/>
  <c r="J170" i="8" s="1"/>
  <c r="K166" i="8"/>
  <c r="K169" i="8"/>
  <c r="L166" i="8"/>
  <c r="L169" i="8"/>
  <c r="L170" i="8" s="1"/>
  <c r="M166" i="8"/>
  <c r="M169" i="8"/>
  <c r="N162" i="8"/>
  <c r="M170" i="8"/>
  <c r="K170" i="8"/>
  <c r="I170" i="8"/>
  <c r="G170" i="8"/>
  <c r="E170" i="8"/>
  <c r="C170" i="8"/>
  <c r="N168" i="8"/>
  <c r="N167" i="8"/>
  <c r="N166" i="8"/>
  <c r="N161" i="8" s="1"/>
  <c r="N164" i="8"/>
  <c r="N165" i="8" s="1"/>
  <c r="N160" i="8"/>
  <c r="M165" i="8"/>
  <c r="L165" i="8"/>
  <c r="K165" i="8"/>
  <c r="J165" i="8"/>
  <c r="I165" i="8"/>
  <c r="H165" i="8"/>
  <c r="G165" i="8"/>
  <c r="F165" i="8"/>
  <c r="E165" i="8"/>
  <c r="D165" i="8"/>
  <c r="C165" i="8"/>
  <c r="B165" i="8"/>
  <c r="N163" i="8"/>
  <c r="M163" i="8"/>
  <c r="L163" i="8"/>
  <c r="K163" i="8"/>
  <c r="J163" i="8"/>
  <c r="I163" i="8"/>
  <c r="H163" i="8"/>
  <c r="G163" i="8"/>
  <c r="F163" i="8"/>
  <c r="E163" i="8"/>
  <c r="D163" i="8"/>
  <c r="C163" i="8"/>
  <c r="B163" i="8"/>
  <c r="B127" i="8"/>
  <c r="B130" i="8" s="1"/>
  <c r="C127" i="8"/>
  <c r="C130" i="8" s="1"/>
  <c r="C131" i="8" s="1"/>
  <c r="D127" i="8"/>
  <c r="D130" i="8" s="1"/>
  <c r="D131" i="8" s="1"/>
  <c r="E127" i="8"/>
  <c r="E130" i="8" s="1"/>
  <c r="E131" i="8" s="1"/>
  <c r="F127" i="8"/>
  <c r="F130" i="8" s="1"/>
  <c r="F131" i="8" s="1"/>
  <c r="G127" i="8"/>
  <c r="G130" i="8" s="1"/>
  <c r="G131" i="8" s="1"/>
  <c r="H127" i="8"/>
  <c r="H130" i="8" s="1"/>
  <c r="H131" i="8" s="1"/>
  <c r="I127" i="8"/>
  <c r="I130" i="8" s="1"/>
  <c r="I131" i="8" s="1"/>
  <c r="J127" i="8"/>
  <c r="J130" i="8" s="1"/>
  <c r="J131" i="8" s="1"/>
  <c r="L127" i="8"/>
  <c r="L130" i="8" s="1"/>
  <c r="L131" i="8" s="1"/>
  <c r="M127" i="8"/>
  <c r="M130" i="8" s="1"/>
  <c r="M131" i="8" s="1"/>
  <c r="N123" i="8"/>
  <c r="K131" i="8"/>
  <c r="N129" i="8"/>
  <c r="N128" i="8"/>
  <c r="N125" i="8"/>
  <c r="N121" i="8"/>
  <c r="N126" i="8"/>
  <c r="M126" i="8"/>
  <c r="L126" i="8"/>
  <c r="K126" i="8"/>
  <c r="J126" i="8"/>
  <c r="I126" i="8"/>
  <c r="H126" i="8"/>
  <c r="G126" i="8"/>
  <c r="F126" i="8"/>
  <c r="E126" i="8"/>
  <c r="D126" i="8"/>
  <c r="C126" i="8"/>
  <c r="B126" i="8"/>
  <c r="N124" i="8"/>
  <c r="M124" i="8"/>
  <c r="L124" i="8"/>
  <c r="K124" i="8"/>
  <c r="J124" i="8"/>
  <c r="I124" i="8"/>
  <c r="H124" i="8"/>
  <c r="G124" i="8"/>
  <c r="F124" i="8"/>
  <c r="E124" i="8"/>
  <c r="D124" i="8"/>
  <c r="C124" i="8"/>
  <c r="B124" i="8"/>
  <c r="B101" i="8"/>
  <c r="B104" i="8"/>
  <c r="C101" i="8"/>
  <c r="C104" i="8"/>
  <c r="C105" i="8" s="1"/>
  <c r="D101" i="8"/>
  <c r="D104" i="8"/>
  <c r="D105" i="8" s="1"/>
  <c r="E101" i="8"/>
  <c r="E104" i="8"/>
  <c r="E105" i="8" s="1"/>
  <c r="F101" i="8"/>
  <c r="F104" i="8"/>
  <c r="G101" i="8"/>
  <c r="G104" i="8"/>
  <c r="G105" i="8" s="1"/>
  <c r="H101" i="8"/>
  <c r="H104" i="8"/>
  <c r="H105" i="8" s="1"/>
  <c r="I101" i="8"/>
  <c r="I104" i="8"/>
  <c r="I105" i="8" s="1"/>
  <c r="J101" i="8"/>
  <c r="J104" i="8"/>
  <c r="K104" i="8"/>
  <c r="L101" i="8"/>
  <c r="L104" i="8" s="1"/>
  <c r="L105" i="8" s="1"/>
  <c r="M101" i="8"/>
  <c r="M104" i="8" s="1"/>
  <c r="M105" i="8" s="1"/>
  <c r="N97" i="8"/>
  <c r="K105" i="8"/>
  <c r="J105" i="8"/>
  <c r="F105" i="8"/>
  <c r="B105" i="8"/>
  <c r="N103" i="8"/>
  <c r="N102" i="8"/>
  <c r="N99" i="8"/>
  <c r="N100" i="8" s="1"/>
  <c r="N95" i="8"/>
  <c r="M100" i="8"/>
  <c r="L100" i="8"/>
  <c r="K100" i="8"/>
  <c r="J100" i="8"/>
  <c r="I100" i="8"/>
  <c r="H100" i="8"/>
  <c r="G100" i="8"/>
  <c r="F100" i="8"/>
  <c r="E100" i="8"/>
  <c r="D100" i="8"/>
  <c r="C100" i="8"/>
  <c r="B100" i="8"/>
  <c r="N98" i="8"/>
  <c r="M98" i="8"/>
  <c r="L98" i="8"/>
  <c r="K98" i="8"/>
  <c r="J98" i="8"/>
  <c r="I98" i="8"/>
  <c r="H98" i="8"/>
  <c r="G98" i="8"/>
  <c r="F98" i="8"/>
  <c r="E98" i="8"/>
  <c r="D98" i="8"/>
  <c r="C98" i="8"/>
  <c r="B98" i="8"/>
  <c r="B88" i="8"/>
  <c r="B91" i="8"/>
  <c r="N91" i="8" s="1"/>
  <c r="N92" i="8" s="1"/>
  <c r="C88" i="8"/>
  <c r="C91" i="8"/>
  <c r="C92" i="8" s="1"/>
  <c r="D88" i="8"/>
  <c r="D91" i="8"/>
  <c r="D92" i="8" s="1"/>
  <c r="E88" i="8"/>
  <c r="E91" i="8"/>
  <c r="F88" i="8"/>
  <c r="F91" i="8"/>
  <c r="F92" i="8" s="1"/>
  <c r="G88" i="8"/>
  <c r="G91" i="8"/>
  <c r="G92" i="8" s="1"/>
  <c r="H88" i="8"/>
  <c r="H91" i="8"/>
  <c r="H92" i="8" s="1"/>
  <c r="I88" i="8"/>
  <c r="I91" i="8"/>
  <c r="J88" i="8"/>
  <c r="J91" i="8"/>
  <c r="J92" i="8" s="1"/>
  <c r="K88" i="8"/>
  <c r="K91" i="8"/>
  <c r="K92" i="8" s="1"/>
  <c r="L88" i="8"/>
  <c r="L91" i="8"/>
  <c r="L92" i="8" s="1"/>
  <c r="M88" i="8"/>
  <c r="M91" i="8"/>
  <c r="N84" i="8"/>
  <c r="M92" i="8"/>
  <c r="I92" i="8"/>
  <c r="E92" i="8"/>
  <c r="B92" i="8"/>
  <c r="N90" i="8"/>
  <c r="N89" i="8"/>
  <c r="N88" i="8"/>
  <c r="N86" i="8"/>
  <c r="N87" i="8" s="1"/>
  <c r="N82" i="8"/>
  <c r="N85" i="8" s="1"/>
  <c r="M87" i="8"/>
  <c r="L87" i="8"/>
  <c r="K87" i="8"/>
  <c r="J87" i="8"/>
  <c r="I87" i="8"/>
  <c r="H87" i="8"/>
  <c r="G87" i="8"/>
  <c r="F87" i="8"/>
  <c r="E87" i="8"/>
  <c r="D87" i="8"/>
  <c r="C87" i="8"/>
  <c r="B87" i="8"/>
  <c r="M85" i="8"/>
  <c r="L85" i="8"/>
  <c r="K85" i="8"/>
  <c r="J85" i="8"/>
  <c r="I85" i="8"/>
  <c r="H85" i="8"/>
  <c r="G85" i="8"/>
  <c r="F85" i="8"/>
  <c r="E85" i="8"/>
  <c r="D85" i="8"/>
  <c r="C85" i="8"/>
  <c r="B85" i="8"/>
  <c r="B75" i="8"/>
  <c r="B78" i="8" s="1"/>
  <c r="C75" i="8"/>
  <c r="C78" i="8" s="1"/>
  <c r="C79" i="8" s="1"/>
  <c r="D75" i="8"/>
  <c r="D78" i="8" s="1"/>
  <c r="D79" i="8" s="1"/>
  <c r="E75" i="8"/>
  <c r="E78" i="8" s="1"/>
  <c r="E79" i="8" s="1"/>
  <c r="F75" i="8"/>
  <c r="F78" i="8" s="1"/>
  <c r="F79" i="8" s="1"/>
  <c r="G75" i="8"/>
  <c r="G78" i="8" s="1"/>
  <c r="G79" i="8" s="1"/>
  <c r="H75" i="8"/>
  <c r="H78" i="8" s="1"/>
  <c r="H79" i="8" s="1"/>
  <c r="I75" i="8"/>
  <c r="I78" i="8" s="1"/>
  <c r="I79" i="8" s="1"/>
  <c r="J75" i="8"/>
  <c r="J78" i="8" s="1"/>
  <c r="J79" i="8" s="1"/>
  <c r="K75" i="8"/>
  <c r="K78" i="8" s="1"/>
  <c r="K79" i="8" s="1"/>
  <c r="L75" i="8"/>
  <c r="L78" i="8" s="1"/>
  <c r="L79" i="8" s="1"/>
  <c r="M75" i="8"/>
  <c r="M78" i="8" s="1"/>
  <c r="M79" i="8" s="1"/>
  <c r="N71" i="8"/>
  <c r="N77" i="8"/>
  <c r="N76" i="8"/>
  <c r="N73" i="8"/>
  <c r="N69" i="8"/>
  <c r="N74" i="8"/>
  <c r="M74" i="8"/>
  <c r="L74" i="8"/>
  <c r="K74" i="8"/>
  <c r="J74" i="8"/>
  <c r="I74" i="8"/>
  <c r="H74" i="8"/>
  <c r="G74" i="8"/>
  <c r="F74" i="8"/>
  <c r="E74" i="8"/>
  <c r="D74" i="8"/>
  <c r="C74" i="8"/>
  <c r="B74" i="8"/>
  <c r="N72" i="8"/>
  <c r="M72" i="8"/>
  <c r="L72" i="8"/>
  <c r="K72" i="8"/>
  <c r="J72" i="8"/>
  <c r="I72" i="8"/>
  <c r="H72" i="8"/>
  <c r="G72" i="8"/>
  <c r="F72" i="8"/>
  <c r="E72" i="8"/>
  <c r="D72" i="8"/>
  <c r="C72" i="8"/>
  <c r="B72" i="8"/>
  <c r="B62" i="8"/>
  <c r="B65" i="8"/>
  <c r="N65" i="8" s="1"/>
  <c r="N66" i="8" s="1"/>
  <c r="C62" i="8"/>
  <c r="C65" i="8"/>
  <c r="D62" i="8"/>
  <c r="D65" i="8"/>
  <c r="D66" i="8" s="1"/>
  <c r="E62" i="8"/>
  <c r="E65" i="8"/>
  <c r="F62" i="8"/>
  <c r="F65" i="8"/>
  <c r="F66" i="8" s="1"/>
  <c r="G62" i="8"/>
  <c r="G65" i="8"/>
  <c r="H62" i="8"/>
  <c r="H65" i="8"/>
  <c r="H66" i="8" s="1"/>
  <c r="I62" i="8"/>
  <c r="I65" i="8"/>
  <c r="J62" i="8"/>
  <c r="J65" i="8"/>
  <c r="J66" i="8" s="1"/>
  <c r="K62" i="8"/>
  <c r="K65" i="8"/>
  <c r="L62" i="8"/>
  <c r="L65" i="8"/>
  <c r="L66" i="8" s="1"/>
  <c r="M62" i="8"/>
  <c r="M65" i="8"/>
  <c r="N58" i="8"/>
  <c r="M66" i="8"/>
  <c r="K66" i="8"/>
  <c r="I66" i="8"/>
  <c r="G66" i="8"/>
  <c r="E66" i="8"/>
  <c r="C66" i="8"/>
  <c r="N64" i="8"/>
  <c r="N63" i="8"/>
  <c r="N62" i="8"/>
  <c r="N57" i="8" s="1"/>
  <c r="N60" i="8"/>
  <c r="N61" i="8" s="1"/>
  <c r="N56" i="8"/>
  <c r="M61" i="8"/>
  <c r="L61" i="8"/>
  <c r="K61" i="8"/>
  <c r="J61" i="8"/>
  <c r="I61" i="8"/>
  <c r="H61" i="8"/>
  <c r="G61" i="8"/>
  <c r="F61" i="8"/>
  <c r="E61" i="8"/>
  <c r="D61" i="8"/>
  <c r="C61" i="8"/>
  <c r="B61" i="8"/>
  <c r="N59" i="8"/>
  <c r="M59" i="8"/>
  <c r="L59" i="8"/>
  <c r="K59" i="8"/>
  <c r="J59" i="8"/>
  <c r="I59" i="8"/>
  <c r="H59" i="8"/>
  <c r="G59" i="8"/>
  <c r="F59" i="8"/>
  <c r="E59" i="8"/>
  <c r="D59" i="8"/>
  <c r="C59" i="8"/>
  <c r="B59" i="8"/>
  <c r="B49" i="8"/>
  <c r="B52" i="8" s="1"/>
  <c r="C49" i="8"/>
  <c r="N49" i="8" s="1"/>
  <c r="N44" i="8" s="1"/>
  <c r="D49" i="8"/>
  <c r="D52" i="8" s="1"/>
  <c r="D53" i="8" s="1"/>
  <c r="E49" i="8"/>
  <c r="E52" i="8" s="1"/>
  <c r="E53" i="8" s="1"/>
  <c r="F49" i="8"/>
  <c r="F52" i="8" s="1"/>
  <c r="F53" i="8" s="1"/>
  <c r="G49" i="8"/>
  <c r="G52" i="8" s="1"/>
  <c r="G53" i="8" s="1"/>
  <c r="H49" i="8"/>
  <c r="H52" i="8" s="1"/>
  <c r="H53" i="8" s="1"/>
  <c r="I49" i="8"/>
  <c r="I52" i="8" s="1"/>
  <c r="I53" i="8" s="1"/>
  <c r="J49" i="8"/>
  <c r="J52" i="8" s="1"/>
  <c r="J53" i="8" s="1"/>
  <c r="K49" i="8"/>
  <c r="K52" i="8" s="1"/>
  <c r="K53" i="8" s="1"/>
  <c r="L49" i="8"/>
  <c r="L52" i="8" s="1"/>
  <c r="L53" i="8" s="1"/>
  <c r="M49" i="8"/>
  <c r="M52" i="8" s="1"/>
  <c r="M53" i="8" s="1"/>
  <c r="N45" i="8"/>
  <c r="N51" i="8"/>
  <c r="N50" i="8"/>
  <c r="N47" i="8"/>
  <c r="N48" i="8" s="1"/>
  <c r="N43" i="8"/>
  <c r="M48" i="8"/>
  <c r="L48" i="8"/>
  <c r="K48" i="8"/>
  <c r="J48" i="8"/>
  <c r="I48" i="8"/>
  <c r="H48" i="8"/>
  <c r="G48" i="8"/>
  <c r="F48" i="8"/>
  <c r="E48" i="8"/>
  <c r="D48" i="8"/>
  <c r="C48" i="8"/>
  <c r="B48" i="8"/>
  <c r="N46" i="8"/>
  <c r="M46" i="8"/>
  <c r="L46" i="8"/>
  <c r="K46" i="8"/>
  <c r="J46" i="8"/>
  <c r="I46" i="8"/>
  <c r="H46" i="8"/>
  <c r="G46" i="8"/>
  <c r="F46" i="8"/>
  <c r="E46" i="8"/>
  <c r="D46" i="8"/>
  <c r="C46" i="8"/>
  <c r="B46" i="8"/>
  <c r="B36" i="8"/>
  <c r="B39" i="8"/>
  <c r="C36" i="8"/>
  <c r="C39" i="8"/>
  <c r="C40" i="8" s="1"/>
  <c r="D36" i="8"/>
  <c r="D39" i="8"/>
  <c r="E36" i="8"/>
  <c r="E39" i="8"/>
  <c r="F36" i="8"/>
  <c r="F39" i="8"/>
  <c r="G36" i="8"/>
  <c r="G39" i="8"/>
  <c r="G40" i="8" s="1"/>
  <c r="H36" i="8"/>
  <c r="H39" i="8"/>
  <c r="I36" i="8"/>
  <c r="I39" i="8"/>
  <c r="J36" i="8"/>
  <c r="J39" i="8"/>
  <c r="K36" i="8"/>
  <c r="K39" i="8"/>
  <c r="K40" i="8" s="1"/>
  <c r="L36" i="8"/>
  <c r="L39" i="8"/>
  <c r="L40" i="8" s="1"/>
  <c r="M36" i="8"/>
  <c r="M39" i="8"/>
  <c r="N32" i="8"/>
  <c r="M40" i="8"/>
  <c r="J40" i="8"/>
  <c r="I40" i="8"/>
  <c r="H40" i="8"/>
  <c r="F40" i="8"/>
  <c r="E40" i="8"/>
  <c r="D40" i="8"/>
  <c r="B40" i="8"/>
  <c r="N38" i="8"/>
  <c r="N37" i="8"/>
  <c r="N36" i="8"/>
  <c r="N34" i="8"/>
  <c r="N30" i="8"/>
  <c r="N33" i="8" s="1"/>
  <c r="M35" i="8"/>
  <c r="L35" i="8"/>
  <c r="K35" i="8"/>
  <c r="J35" i="8"/>
  <c r="I35" i="8"/>
  <c r="H35" i="8"/>
  <c r="G35" i="8"/>
  <c r="F35" i="8"/>
  <c r="E35" i="8"/>
  <c r="D35" i="8"/>
  <c r="C35" i="8"/>
  <c r="B35" i="8"/>
  <c r="M33" i="8"/>
  <c r="L33" i="8"/>
  <c r="K33" i="8"/>
  <c r="J33" i="8"/>
  <c r="I33" i="8"/>
  <c r="H33" i="8"/>
  <c r="G33" i="8"/>
  <c r="F33" i="8"/>
  <c r="E33" i="8"/>
  <c r="D33" i="8"/>
  <c r="C33" i="8"/>
  <c r="B33" i="8"/>
  <c r="B23" i="8"/>
  <c r="B26" i="8" s="1"/>
  <c r="C23" i="8"/>
  <c r="C26" i="8" s="1"/>
  <c r="C27" i="8" s="1"/>
  <c r="D23" i="8"/>
  <c r="D26" i="8" s="1"/>
  <c r="D27" i="8" s="1"/>
  <c r="E23" i="8"/>
  <c r="E26" i="8" s="1"/>
  <c r="E27" i="8" s="1"/>
  <c r="F23" i="8"/>
  <c r="F26" i="8" s="1"/>
  <c r="F27" i="8" s="1"/>
  <c r="G23" i="8"/>
  <c r="G26" i="8" s="1"/>
  <c r="G27" i="8" s="1"/>
  <c r="H23" i="8"/>
  <c r="H26" i="8" s="1"/>
  <c r="H27" i="8" s="1"/>
  <c r="I23" i="8"/>
  <c r="I26" i="8" s="1"/>
  <c r="I27" i="8" s="1"/>
  <c r="J23" i="8"/>
  <c r="J26" i="8" s="1"/>
  <c r="J27" i="8" s="1"/>
  <c r="K23" i="8"/>
  <c r="K26" i="8" s="1"/>
  <c r="K27" i="8" s="1"/>
  <c r="L23" i="8"/>
  <c r="L26" i="8" s="1"/>
  <c r="L27" i="8" s="1"/>
  <c r="M23" i="8"/>
  <c r="M26" i="8" s="1"/>
  <c r="M27" i="8" s="1"/>
  <c r="N19" i="8"/>
  <c r="N25" i="8"/>
  <c r="N24" i="8"/>
  <c r="N21" i="8"/>
  <c r="N17" i="8"/>
  <c r="N22" i="8"/>
  <c r="M22" i="8"/>
  <c r="L22" i="8"/>
  <c r="K22" i="8"/>
  <c r="J22" i="8"/>
  <c r="I22" i="8"/>
  <c r="H22" i="8"/>
  <c r="G22" i="8"/>
  <c r="F22" i="8"/>
  <c r="E22" i="8"/>
  <c r="D22" i="8"/>
  <c r="C22" i="8"/>
  <c r="B22" i="8"/>
  <c r="N20" i="8"/>
  <c r="M20" i="8"/>
  <c r="L20" i="8"/>
  <c r="K20" i="8"/>
  <c r="J20" i="8"/>
  <c r="I20" i="8"/>
  <c r="H20" i="8"/>
  <c r="G20" i="8"/>
  <c r="F20" i="8"/>
  <c r="E20" i="8"/>
  <c r="D20" i="8"/>
  <c r="C20" i="8"/>
  <c r="B20" i="8"/>
  <c r="B10" i="8"/>
  <c r="B13" i="8"/>
  <c r="B14" i="8" s="1"/>
  <c r="C10" i="8"/>
  <c r="C13" i="8" s="1"/>
  <c r="C14" i="8" s="1"/>
  <c r="D10" i="8"/>
  <c r="D13" i="8"/>
  <c r="E10" i="8"/>
  <c r="E13" i="8" s="1"/>
  <c r="E14" i="8" s="1"/>
  <c r="F10" i="8"/>
  <c r="F13" i="8"/>
  <c r="F14" i="8" s="1"/>
  <c r="G10" i="8"/>
  <c r="G13" i="8" s="1"/>
  <c r="G14" i="8" s="1"/>
  <c r="H10" i="8"/>
  <c r="H13" i="8"/>
  <c r="I10" i="8"/>
  <c r="I13" i="8" s="1"/>
  <c r="I14" i="8" s="1"/>
  <c r="J10" i="8"/>
  <c r="J13" i="8"/>
  <c r="J14" i="8" s="1"/>
  <c r="L10" i="8"/>
  <c r="L13" i="8" s="1"/>
  <c r="L14" i="8" s="1"/>
  <c r="M10" i="8"/>
  <c r="M13" i="8"/>
  <c r="N6" i="8"/>
  <c r="M14" i="8"/>
  <c r="H14" i="8"/>
  <c r="D14" i="8"/>
  <c r="N12" i="8"/>
  <c r="N11" i="8"/>
  <c r="N10" i="8"/>
  <c r="N8" i="8"/>
  <c r="N4" i="8"/>
  <c r="N9" i="8"/>
  <c r="M9" i="8"/>
  <c r="L9" i="8"/>
  <c r="J9" i="8"/>
  <c r="I9" i="8"/>
  <c r="H9" i="8"/>
  <c r="G9" i="8"/>
  <c r="F9" i="8"/>
  <c r="E9" i="8"/>
  <c r="D9" i="8"/>
  <c r="C9" i="8"/>
  <c r="B9" i="8"/>
  <c r="N7" i="8"/>
  <c r="M7" i="8"/>
  <c r="L7" i="8"/>
  <c r="K7" i="8"/>
  <c r="J7" i="8"/>
  <c r="I7" i="8"/>
  <c r="H7" i="8"/>
  <c r="G7" i="8"/>
  <c r="F7" i="8"/>
  <c r="E7" i="8"/>
  <c r="D7" i="8"/>
  <c r="C7" i="8"/>
  <c r="B7" i="8"/>
  <c r="N5" i="8"/>
  <c r="J36" i="7"/>
  <c r="J39" i="7" s="1"/>
  <c r="J40" i="7" s="1"/>
  <c r="B257" i="7"/>
  <c r="B260" i="7"/>
  <c r="C257" i="7"/>
  <c r="C260" i="7"/>
  <c r="C261" i="7" s="1"/>
  <c r="D257" i="7"/>
  <c r="D260" i="7"/>
  <c r="E257" i="7"/>
  <c r="E260" i="7"/>
  <c r="F257" i="7"/>
  <c r="F260" i="7"/>
  <c r="G257" i="7"/>
  <c r="G260" i="7"/>
  <c r="G261" i="7" s="1"/>
  <c r="H257" i="7"/>
  <c r="H260" i="7"/>
  <c r="I257" i="7"/>
  <c r="I260" i="7"/>
  <c r="J257" i="7"/>
  <c r="J260" i="7"/>
  <c r="K257" i="7"/>
  <c r="K260" i="7"/>
  <c r="K261" i="7" s="1"/>
  <c r="L257" i="7"/>
  <c r="L260" i="7"/>
  <c r="M257" i="7"/>
  <c r="M260" i="7"/>
  <c r="N253" i="7"/>
  <c r="M261" i="7"/>
  <c r="L261" i="7"/>
  <c r="J261" i="7"/>
  <c r="I261" i="7"/>
  <c r="H261" i="7"/>
  <c r="F261" i="7"/>
  <c r="E261" i="7"/>
  <c r="D261" i="7"/>
  <c r="B261" i="7"/>
  <c r="N259" i="7"/>
  <c r="N258" i="7"/>
  <c r="N257" i="7"/>
  <c r="N255" i="7"/>
  <c r="N251" i="7"/>
  <c r="N254" i="7" s="1"/>
  <c r="M256" i="7"/>
  <c r="L256" i="7"/>
  <c r="K256" i="7"/>
  <c r="J256" i="7"/>
  <c r="I256" i="7"/>
  <c r="H256" i="7"/>
  <c r="G256" i="7"/>
  <c r="F256" i="7"/>
  <c r="E256" i="7"/>
  <c r="D256" i="7"/>
  <c r="C256" i="7"/>
  <c r="B256" i="7"/>
  <c r="M254" i="7"/>
  <c r="L254" i="7"/>
  <c r="K254" i="7"/>
  <c r="J254" i="7"/>
  <c r="I254" i="7"/>
  <c r="H254" i="7"/>
  <c r="G254" i="7"/>
  <c r="F254" i="7"/>
  <c r="E254" i="7"/>
  <c r="D254" i="7"/>
  <c r="C254" i="7"/>
  <c r="B254" i="7"/>
  <c r="B244" i="7"/>
  <c r="B247" i="7" s="1"/>
  <c r="C244" i="7"/>
  <c r="C247" i="7" s="1"/>
  <c r="C248" i="7" s="1"/>
  <c r="D244" i="7"/>
  <c r="D247" i="7" s="1"/>
  <c r="D248" i="7" s="1"/>
  <c r="E244" i="7"/>
  <c r="E247" i="7" s="1"/>
  <c r="E248" i="7" s="1"/>
  <c r="F244" i="7"/>
  <c r="F247" i="7" s="1"/>
  <c r="F248" i="7" s="1"/>
  <c r="G244" i="7"/>
  <c r="G247" i="7" s="1"/>
  <c r="G248" i="7" s="1"/>
  <c r="H244" i="7"/>
  <c r="H247" i="7" s="1"/>
  <c r="H248" i="7" s="1"/>
  <c r="I244" i="7"/>
  <c r="I247" i="7" s="1"/>
  <c r="I248" i="7" s="1"/>
  <c r="J244" i="7"/>
  <c r="J247" i="7" s="1"/>
  <c r="J248" i="7" s="1"/>
  <c r="K244" i="7"/>
  <c r="K247" i="7" s="1"/>
  <c r="K248" i="7" s="1"/>
  <c r="L244" i="7"/>
  <c r="L247" i="7" s="1"/>
  <c r="L248" i="7" s="1"/>
  <c r="M244" i="7"/>
  <c r="M247" i="7" s="1"/>
  <c r="M248" i="7" s="1"/>
  <c r="N240" i="7"/>
  <c r="N246" i="7"/>
  <c r="N245" i="7"/>
  <c r="N242" i="7"/>
  <c r="N238" i="7"/>
  <c r="N243" i="7"/>
  <c r="M243" i="7"/>
  <c r="L243" i="7"/>
  <c r="K243" i="7"/>
  <c r="J243" i="7"/>
  <c r="I243" i="7"/>
  <c r="H243" i="7"/>
  <c r="G243" i="7"/>
  <c r="F243" i="7"/>
  <c r="E243" i="7"/>
  <c r="D243" i="7"/>
  <c r="C243" i="7"/>
  <c r="B243" i="7"/>
  <c r="N241" i="7"/>
  <c r="M241" i="7"/>
  <c r="L241" i="7"/>
  <c r="K241" i="7"/>
  <c r="J241" i="7"/>
  <c r="I241" i="7"/>
  <c r="H241" i="7"/>
  <c r="G241" i="7"/>
  <c r="F241" i="7"/>
  <c r="E241" i="7"/>
  <c r="D241" i="7"/>
  <c r="C241" i="7"/>
  <c r="B241" i="7"/>
  <c r="B231" i="7"/>
  <c r="B234" i="7"/>
  <c r="C231" i="7"/>
  <c r="C234" i="7"/>
  <c r="D231" i="7"/>
  <c r="D234" i="7"/>
  <c r="D235" i="7" s="1"/>
  <c r="E231" i="7"/>
  <c r="E234" i="7"/>
  <c r="F231" i="7"/>
  <c r="F234" i="7"/>
  <c r="F235" i="7" s="1"/>
  <c r="G231" i="7"/>
  <c r="G234" i="7"/>
  <c r="H231" i="7"/>
  <c r="H234" i="7"/>
  <c r="H235" i="7" s="1"/>
  <c r="I231" i="7"/>
  <c r="I234" i="7"/>
  <c r="J231" i="7"/>
  <c r="J234" i="7"/>
  <c r="J235" i="7" s="1"/>
  <c r="K231" i="7"/>
  <c r="K234" i="7" s="1"/>
  <c r="K235" i="7" s="1"/>
  <c r="L231" i="7"/>
  <c r="L234" i="7"/>
  <c r="L235" i="7" s="1"/>
  <c r="M231" i="7"/>
  <c r="M234" i="7" s="1"/>
  <c r="M235" i="7" s="1"/>
  <c r="N227" i="7"/>
  <c r="I235" i="7"/>
  <c r="G235" i="7"/>
  <c r="E235" i="7"/>
  <c r="C235" i="7"/>
  <c r="N233" i="7"/>
  <c r="N232" i="7"/>
  <c r="N231" i="7"/>
  <c r="N226" i="7" s="1"/>
  <c r="N229" i="7"/>
  <c r="N225" i="7"/>
  <c r="N230" i="7" s="1"/>
  <c r="M230" i="7"/>
  <c r="L230" i="7"/>
  <c r="K230" i="7"/>
  <c r="J230" i="7"/>
  <c r="I230" i="7"/>
  <c r="H230" i="7"/>
  <c r="G230" i="7"/>
  <c r="F230" i="7"/>
  <c r="E230" i="7"/>
  <c r="D230" i="7"/>
  <c r="C230" i="7"/>
  <c r="B230" i="7"/>
  <c r="N228" i="7"/>
  <c r="M228" i="7"/>
  <c r="L228" i="7"/>
  <c r="K228" i="7"/>
  <c r="J228" i="7"/>
  <c r="I228" i="7"/>
  <c r="H228" i="7"/>
  <c r="G228" i="7"/>
  <c r="F228" i="7"/>
  <c r="E228" i="7"/>
  <c r="D228" i="7"/>
  <c r="C228" i="7"/>
  <c r="B228" i="7"/>
  <c r="B218" i="7"/>
  <c r="B221" i="7" s="1"/>
  <c r="C218" i="7"/>
  <c r="N218" i="7" s="1"/>
  <c r="N213" i="7" s="1"/>
  <c r="D218" i="7"/>
  <c r="D221" i="7" s="1"/>
  <c r="D222" i="7" s="1"/>
  <c r="E218" i="7"/>
  <c r="E221" i="7" s="1"/>
  <c r="E222" i="7" s="1"/>
  <c r="F218" i="7"/>
  <c r="F221" i="7" s="1"/>
  <c r="F222" i="7" s="1"/>
  <c r="G218" i="7"/>
  <c r="G221" i="7" s="1"/>
  <c r="G222" i="7" s="1"/>
  <c r="H218" i="7"/>
  <c r="H221" i="7" s="1"/>
  <c r="H222" i="7" s="1"/>
  <c r="I218" i="7"/>
  <c r="I221" i="7" s="1"/>
  <c r="I222" i="7" s="1"/>
  <c r="J218" i="7"/>
  <c r="J221" i="7" s="1"/>
  <c r="J222" i="7" s="1"/>
  <c r="K218" i="7"/>
  <c r="K221" i="7" s="1"/>
  <c r="K222" i="7" s="1"/>
  <c r="L218" i="7"/>
  <c r="L221" i="7" s="1"/>
  <c r="L222" i="7" s="1"/>
  <c r="M218" i="7"/>
  <c r="M221" i="7" s="1"/>
  <c r="M222" i="7" s="1"/>
  <c r="N214" i="7"/>
  <c r="N220" i="7"/>
  <c r="N219" i="7"/>
  <c r="N216" i="7"/>
  <c r="N217" i="7" s="1"/>
  <c r="N212" i="7"/>
  <c r="M217" i="7"/>
  <c r="L217" i="7"/>
  <c r="K217" i="7"/>
  <c r="J217" i="7"/>
  <c r="I217" i="7"/>
  <c r="H217" i="7"/>
  <c r="G217" i="7"/>
  <c r="F217" i="7"/>
  <c r="E217" i="7"/>
  <c r="D217" i="7"/>
  <c r="C217" i="7"/>
  <c r="B217" i="7"/>
  <c r="N215" i="7"/>
  <c r="M215" i="7"/>
  <c r="L215" i="7"/>
  <c r="K215" i="7"/>
  <c r="J215" i="7"/>
  <c r="I215" i="7"/>
  <c r="H215" i="7"/>
  <c r="G215" i="7"/>
  <c r="F215" i="7"/>
  <c r="E215" i="7"/>
  <c r="D215" i="7"/>
  <c r="C215" i="7"/>
  <c r="B215" i="7"/>
  <c r="B205" i="7"/>
  <c r="B208" i="7"/>
  <c r="C205" i="7"/>
  <c r="C208" i="7"/>
  <c r="C209" i="7" s="1"/>
  <c r="D205" i="7"/>
  <c r="D208" i="7"/>
  <c r="E205" i="7"/>
  <c r="E208" i="7"/>
  <c r="F205" i="7"/>
  <c r="F208" i="7"/>
  <c r="G205" i="7"/>
  <c r="G208" i="7"/>
  <c r="G209" i="7" s="1"/>
  <c r="H205" i="7"/>
  <c r="H208" i="7"/>
  <c r="I205" i="7"/>
  <c r="I208" i="7"/>
  <c r="J205" i="7"/>
  <c r="J208" i="7"/>
  <c r="K205" i="7"/>
  <c r="K208" i="7"/>
  <c r="K209" i="7" s="1"/>
  <c r="L205" i="7"/>
  <c r="L208" i="7"/>
  <c r="M205" i="7"/>
  <c r="M208" i="7"/>
  <c r="N201" i="7"/>
  <c r="M209" i="7"/>
  <c r="L209" i="7"/>
  <c r="J209" i="7"/>
  <c r="I209" i="7"/>
  <c r="H209" i="7"/>
  <c r="F209" i="7"/>
  <c r="E209" i="7"/>
  <c r="D209" i="7"/>
  <c r="B209" i="7"/>
  <c r="N207" i="7"/>
  <c r="N206" i="7"/>
  <c r="N205" i="7"/>
  <c r="N203" i="7"/>
  <c r="N199" i="7"/>
  <c r="N202" i="7" s="1"/>
  <c r="M204" i="7"/>
  <c r="L204" i="7"/>
  <c r="K204" i="7"/>
  <c r="J204" i="7"/>
  <c r="I204" i="7"/>
  <c r="H204" i="7"/>
  <c r="G204" i="7"/>
  <c r="F204" i="7"/>
  <c r="E204" i="7"/>
  <c r="D204" i="7"/>
  <c r="C204" i="7"/>
  <c r="B204" i="7"/>
  <c r="M202" i="7"/>
  <c r="L202" i="7"/>
  <c r="K202" i="7"/>
  <c r="J202" i="7"/>
  <c r="I202" i="7"/>
  <c r="H202" i="7"/>
  <c r="G202" i="7"/>
  <c r="F202" i="7"/>
  <c r="E202" i="7"/>
  <c r="D202" i="7"/>
  <c r="C202" i="7"/>
  <c r="B202" i="7"/>
  <c r="B192" i="7"/>
  <c r="B195" i="7" s="1"/>
  <c r="C192" i="7"/>
  <c r="C195" i="7"/>
  <c r="D192" i="7"/>
  <c r="D195" i="7" s="1"/>
  <c r="D196" i="7" s="1"/>
  <c r="E192" i="7"/>
  <c r="E195" i="7"/>
  <c r="F192" i="7"/>
  <c r="F195" i="7" s="1"/>
  <c r="F196" i="7" s="1"/>
  <c r="G192" i="7"/>
  <c r="G195" i="7"/>
  <c r="H192" i="7"/>
  <c r="H195" i="7" s="1"/>
  <c r="H196" i="7" s="1"/>
  <c r="I192" i="7"/>
  <c r="I195" i="7"/>
  <c r="J192" i="7"/>
  <c r="J195" i="7" s="1"/>
  <c r="J196" i="7" s="1"/>
  <c r="K192" i="7"/>
  <c r="K195" i="7"/>
  <c r="L192" i="7"/>
  <c r="L195" i="7" s="1"/>
  <c r="L196" i="7" s="1"/>
  <c r="M192" i="7"/>
  <c r="M195" i="7"/>
  <c r="N188" i="7"/>
  <c r="M196" i="7"/>
  <c r="K196" i="7"/>
  <c r="I196" i="7"/>
  <c r="G196" i="7"/>
  <c r="E196" i="7"/>
  <c r="C196" i="7"/>
  <c r="N194" i="7"/>
  <c r="N193" i="7"/>
  <c r="N190" i="7"/>
  <c r="N186" i="7"/>
  <c r="N191" i="7"/>
  <c r="M191" i="7"/>
  <c r="L191" i="7"/>
  <c r="K191" i="7"/>
  <c r="J191" i="7"/>
  <c r="I191" i="7"/>
  <c r="H191" i="7"/>
  <c r="G191" i="7"/>
  <c r="F191" i="7"/>
  <c r="E191" i="7"/>
  <c r="D191" i="7"/>
  <c r="C191" i="7"/>
  <c r="B191" i="7"/>
  <c r="N189" i="7"/>
  <c r="M189" i="7"/>
  <c r="L189" i="7"/>
  <c r="K189" i="7"/>
  <c r="J189" i="7"/>
  <c r="I189" i="7"/>
  <c r="H189" i="7"/>
  <c r="G189" i="7"/>
  <c r="F189" i="7"/>
  <c r="E189" i="7"/>
  <c r="D189" i="7"/>
  <c r="C189" i="7"/>
  <c r="B189" i="7"/>
  <c r="B179" i="7"/>
  <c r="B182" i="7"/>
  <c r="C179" i="7"/>
  <c r="C182" i="7" s="1"/>
  <c r="C183" i="7" s="1"/>
  <c r="D179" i="7"/>
  <c r="D182" i="7"/>
  <c r="D183" i="7" s="1"/>
  <c r="E179" i="7"/>
  <c r="E182" i="7" s="1"/>
  <c r="E183" i="7" s="1"/>
  <c r="F179" i="7"/>
  <c r="F182" i="7"/>
  <c r="F183" i="7" s="1"/>
  <c r="G179" i="7"/>
  <c r="G182" i="7" s="1"/>
  <c r="G183" i="7" s="1"/>
  <c r="H179" i="7"/>
  <c r="H182" i="7"/>
  <c r="H183" i="7" s="1"/>
  <c r="I179" i="7"/>
  <c r="I182" i="7" s="1"/>
  <c r="I183" i="7" s="1"/>
  <c r="J179" i="7"/>
  <c r="J182" i="7"/>
  <c r="J183" i="7" s="1"/>
  <c r="K179" i="7"/>
  <c r="K182" i="7" s="1"/>
  <c r="K183" i="7" s="1"/>
  <c r="L179" i="7"/>
  <c r="L182" i="7"/>
  <c r="L183" i="7" s="1"/>
  <c r="M179" i="7"/>
  <c r="M182" i="7" s="1"/>
  <c r="M183" i="7" s="1"/>
  <c r="N175" i="7"/>
  <c r="N181" i="7"/>
  <c r="N180" i="7"/>
  <c r="N179" i="7"/>
  <c r="N174" i="7" s="1"/>
  <c r="N177" i="7"/>
  <c r="N178" i="7" s="1"/>
  <c r="N173" i="7"/>
  <c r="M178" i="7"/>
  <c r="L178" i="7"/>
  <c r="K178" i="7"/>
  <c r="J178" i="7"/>
  <c r="I178" i="7"/>
  <c r="H178" i="7"/>
  <c r="G178" i="7"/>
  <c r="F178" i="7"/>
  <c r="E178" i="7"/>
  <c r="D178" i="7"/>
  <c r="C178" i="7"/>
  <c r="B178" i="7"/>
  <c r="N176" i="7"/>
  <c r="M176" i="7"/>
  <c r="L176" i="7"/>
  <c r="K176" i="7"/>
  <c r="J176" i="7"/>
  <c r="I176" i="7"/>
  <c r="H176" i="7"/>
  <c r="G176" i="7"/>
  <c r="F176" i="7"/>
  <c r="E176" i="7"/>
  <c r="D176" i="7"/>
  <c r="C176" i="7"/>
  <c r="B176" i="7"/>
  <c r="B166" i="7"/>
  <c r="B169" i="7"/>
  <c r="C166" i="7"/>
  <c r="N166" i="7" s="1"/>
  <c r="N161" i="7" s="1"/>
  <c r="D166" i="7"/>
  <c r="D169" i="7"/>
  <c r="E166" i="7"/>
  <c r="E169" i="7" s="1"/>
  <c r="E170" i="7" s="1"/>
  <c r="F166" i="7"/>
  <c r="F169" i="7"/>
  <c r="G166" i="7"/>
  <c r="G169" i="7" s="1"/>
  <c r="G170" i="7" s="1"/>
  <c r="H166" i="7"/>
  <c r="H169" i="7"/>
  <c r="I166" i="7"/>
  <c r="I169" i="7" s="1"/>
  <c r="I170" i="7" s="1"/>
  <c r="J166" i="7"/>
  <c r="J169" i="7"/>
  <c r="K166" i="7"/>
  <c r="K169" i="7" s="1"/>
  <c r="K170" i="7" s="1"/>
  <c r="L166" i="7"/>
  <c r="L169" i="7"/>
  <c r="L170" i="7" s="1"/>
  <c r="M166" i="7"/>
  <c r="M169" i="7" s="1"/>
  <c r="M170" i="7" s="1"/>
  <c r="N162" i="7"/>
  <c r="J170" i="7"/>
  <c r="H170" i="7"/>
  <c r="F170" i="7"/>
  <c r="D170" i="7"/>
  <c r="B170" i="7"/>
  <c r="N168" i="7"/>
  <c r="N167" i="7"/>
  <c r="N164" i="7"/>
  <c r="N165" i="7" s="1"/>
  <c r="N160" i="7"/>
  <c r="M165" i="7"/>
  <c r="L165" i="7"/>
  <c r="K165" i="7"/>
  <c r="J165" i="7"/>
  <c r="I165" i="7"/>
  <c r="H165" i="7"/>
  <c r="G165" i="7"/>
  <c r="F165" i="7"/>
  <c r="E165" i="7"/>
  <c r="D165" i="7"/>
  <c r="C165" i="7"/>
  <c r="B165" i="7"/>
  <c r="N163" i="7"/>
  <c r="M163" i="7"/>
  <c r="L163" i="7"/>
  <c r="K163" i="7"/>
  <c r="J163" i="7"/>
  <c r="I163" i="7"/>
  <c r="H163" i="7"/>
  <c r="G163" i="7"/>
  <c r="F163" i="7"/>
  <c r="E163" i="7"/>
  <c r="D163" i="7"/>
  <c r="C163" i="7"/>
  <c r="B163" i="7"/>
  <c r="B153" i="7"/>
  <c r="B156" i="7" s="1"/>
  <c r="C153" i="7"/>
  <c r="C156" i="7"/>
  <c r="C157" i="7" s="1"/>
  <c r="D153" i="7"/>
  <c r="D156" i="7" s="1"/>
  <c r="D157" i="7" s="1"/>
  <c r="E153" i="7"/>
  <c r="E156" i="7"/>
  <c r="F153" i="7"/>
  <c r="F156" i="7" s="1"/>
  <c r="F157" i="7" s="1"/>
  <c r="G153" i="7"/>
  <c r="G156" i="7"/>
  <c r="G157" i="7" s="1"/>
  <c r="H153" i="7"/>
  <c r="H156" i="7" s="1"/>
  <c r="H157" i="7" s="1"/>
  <c r="I153" i="7"/>
  <c r="I156" i="7"/>
  <c r="J153" i="7"/>
  <c r="J156" i="7" s="1"/>
  <c r="J157" i="7" s="1"/>
  <c r="K153" i="7"/>
  <c r="K156" i="7"/>
  <c r="K157" i="7" s="1"/>
  <c r="L153" i="7"/>
  <c r="L156" i="7" s="1"/>
  <c r="L157" i="7" s="1"/>
  <c r="M153" i="7"/>
  <c r="M156" i="7"/>
  <c r="N149" i="7"/>
  <c r="M157" i="7"/>
  <c r="I157" i="7"/>
  <c r="E157" i="7"/>
  <c r="N155" i="7"/>
  <c r="N154" i="7"/>
  <c r="N153" i="7"/>
  <c r="N151" i="7"/>
  <c r="N147" i="7"/>
  <c r="N150" i="7" s="1"/>
  <c r="M152" i="7"/>
  <c r="L152" i="7"/>
  <c r="K152" i="7"/>
  <c r="J152" i="7"/>
  <c r="I152" i="7"/>
  <c r="H152" i="7"/>
  <c r="G152" i="7"/>
  <c r="F152" i="7"/>
  <c r="E152" i="7"/>
  <c r="D152" i="7"/>
  <c r="C152" i="7"/>
  <c r="B152" i="7"/>
  <c r="M150" i="7"/>
  <c r="L150" i="7"/>
  <c r="K150" i="7"/>
  <c r="J150" i="7"/>
  <c r="I150" i="7"/>
  <c r="H150" i="7"/>
  <c r="G150" i="7"/>
  <c r="F150" i="7"/>
  <c r="E150" i="7"/>
  <c r="D150" i="7"/>
  <c r="C150" i="7"/>
  <c r="B150" i="7"/>
  <c r="B140" i="7"/>
  <c r="B143" i="7" s="1"/>
  <c r="C140" i="7"/>
  <c r="C143" i="7" s="1"/>
  <c r="C144" i="7" s="1"/>
  <c r="D140" i="7"/>
  <c r="D143" i="7" s="1"/>
  <c r="D144" i="7" s="1"/>
  <c r="E140" i="7"/>
  <c r="E143" i="7" s="1"/>
  <c r="E144" i="7" s="1"/>
  <c r="F140" i="7"/>
  <c r="F143" i="7" s="1"/>
  <c r="F144" i="7" s="1"/>
  <c r="G140" i="7"/>
  <c r="G143" i="7" s="1"/>
  <c r="G144" i="7" s="1"/>
  <c r="H140" i="7"/>
  <c r="H143" i="7" s="1"/>
  <c r="H144" i="7" s="1"/>
  <c r="I140" i="7"/>
  <c r="I143" i="7" s="1"/>
  <c r="I144" i="7" s="1"/>
  <c r="J140" i="7"/>
  <c r="J143" i="7" s="1"/>
  <c r="J144" i="7" s="1"/>
  <c r="K140" i="7"/>
  <c r="K143" i="7" s="1"/>
  <c r="K144" i="7" s="1"/>
  <c r="L140" i="7"/>
  <c r="L143" i="7" s="1"/>
  <c r="L144" i="7" s="1"/>
  <c r="M140" i="7"/>
  <c r="M143" i="7" s="1"/>
  <c r="M144" i="7" s="1"/>
  <c r="N136" i="7"/>
  <c r="N142" i="7"/>
  <c r="N141" i="7"/>
  <c r="N138" i="7"/>
  <c r="N134" i="7"/>
  <c r="N139" i="7"/>
  <c r="M139" i="7"/>
  <c r="L139" i="7"/>
  <c r="K139" i="7"/>
  <c r="J139" i="7"/>
  <c r="I139" i="7"/>
  <c r="H139" i="7"/>
  <c r="G139" i="7"/>
  <c r="F139" i="7"/>
  <c r="E139" i="7"/>
  <c r="D139" i="7"/>
  <c r="C139" i="7"/>
  <c r="B139" i="7"/>
  <c r="N137" i="7"/>
  <c r="M137" i="7"/>
  <c r="L137" i="7"/>
  <c r="K137" i="7"/>
  <c r="J137" i="7"/>
  <c r="I137" i="7"/>
  <c r="H137" i="7"/>
  <c r="G137" i="7"/>
  <c r="F137" i="7"/>
  <c r="E137" i="7"/>
  <c r="D137" i="7"/>
  <c r="C137" i="7"/>
  <c r="B137" i="7"/>
  <c r="B127" i="7"/>
  <c r="B130" i="7"/>
  <c r="N130" i="7" s="1"/>
  <c r="N131" i="7" s="1"/>
  <c r="C127" i="7"/>
  <c r="C130" i="7"/>
  <c r="D127" i="7"/>
  <c r="D130" i="7"/>
  <c r="D131" i="7" s="1"/>
  <c r="E127" i="7"/>
  <c r="E130" i="7"/>
  <c r="F127" i="7"/>
  <c r="F130" i="7"/>
  <c r="F131" i="7" s="1"/>
  <c r="G127" i="7"/>
  <c r="G130" i="7"/>
  <c r="H127" i="7"/>
  <c r="H130" i="7"/>
  <c r="H131" i="7" s="1"/>
  <c r="I127" i="7"/>
  <c r="I130" i="7"/>
  <c r="J127" i="7"/>
  <c r="J130" i="7"/>
  <c r="J131" i="7" s="1"/>
  <c r="K127" i="7"/>
  <c r="K130" i="7"/>
  <c r="L127" i="7"/>
  <c r="L130" i="7"/>
  <c r="L131" i="7" s="1"/>
  <c r="M127" i="7"/>
  <c r="M130" i="7"/>
  <c r="N123" i="7"/>
  <c r="M131" i="7"/>
  <c r="K131" i="7"/>
  <c r="I131" i="7"/>
  <c r="G131" i="7"/>
  <c r="E131" i="7"/>
  <c r="C131" i="7"/>
  <c r="N129" i="7"/>
  <c r="N128" i="7"/>
  <c r="N127" i="7"/>
  <c r="N122" i="7" s="1"/>
  <c r="N125" i="7"/>
  <c r="N126" i="7" s="1"/>
  <c r="N121" i="7"/>
  <c r="M126" i="7"/>
  <c r="L126" i="7"/>
  <c r="K126" i="7"/>
  <c r="J126" i="7"/>
  <c r="I126" i="7"/>
  <c r="H126" i="7"/>
  <c r="G126" i="7"/>
  <c r="F126" i="7"/>
  <c r="E126" i="7"/>
  <c r="D126" i="7"/>
  <c r="C126" i="7"/>
  <c r="B126" i="7"/>
  <c r="N124" i="7"/>
  <c r="M124" i="7"/>
  <c r="L124" i="7"/>
  <c r="K124" i="7"/>
  <c r="J124" i="7"/>
  <c r="I124" i="7"/>
  <c r="H124" i="7"/>
  <c r="G124" i="7"/>
  <c r="F124" i="7"/>
  <c r="E124" i="7"/>
  <c r="D124" i="7"/>
  <c r="C124" i="7"/>
  <c r="B124" i="7"/>
  <c r="B114" i="7"/>
  <c r="B117" i="7" s="1"/>
  <c r="C114" i="7"/>
  <c r="N114" i="7" s="1"/>
  <c r="N109" i="7" s="1"/>
  <c r="D114" i="7"/>
  <c r="D117" i="7" s="1"/>
  <c r="D118" i="7" s="1"/>
  <c r="E114" i="7"/>
  <c r="E117" i="7" s="1"/>
  <c r="E118" i="7" s="1"/>
  <c r="F114" i="7"/>
  <c r="F117" i="7" s="1"/>
  <c r="F118" i="7" s="1"/>
  <c r="G114" i="7"/>
  <c r="G117" i="7" s="1"/>
  <c r="G118" i="7" s="1"/>
  <c r="H114" i="7"/>
  <c r="H117" i="7" s="1"/>
  <c r="H118" i="7" s="1"/>
  <c r="I114" i="7"/>
  <c r="I117" i="7" s="1"/>
  <c r="I118" i="7" s="1"/>
  <c r="J114" i="7"/>
  <c r="J117" i="7" s="1"/>
  <c r="J118" i="7" s="1"/>
  <c r="K114" i="7"/>
  <c r="K117" i="7" s="1"/>
  <c r="K118" i="7" s="1"/>
  <c r="L114" i="7"/>
  <c r="L117" i="7" s="1"/>
  <c r="L118" i="7" s="1"/>
  <c r="M114" i="7"/>
  <c r="M117" i="7" s="1"/>
  <c r="M118" i="7" s="1"/>
  <c r="N110" i="7"/>
  <c r="N116" i="7"/>
  <c r="N115" i="7"/>
  <c r="N112" i="7"/>
  <c r="N113" i="7" s="1"/>
  <c r="N108" i="7"/>
  <c r="M113" i="7"/>
  <c r="L113" i="7"/>
  <c r="K113" i="7"/>
  <c r="J113" i="7"/>
  <c r="I113" i="7"/>
  <c r="H113" i="7"/>
  <c r="G113" i="7"/>
  <c r="F113" i="7"/>
  <c r="E113" i="7"/>
  <c r="D113" i="7"/>
  <c r="C113" i="7"/>
  <c r="B113" i="7"/>
  <c r="N111" i="7"/>
  <c r="M111" i="7"/>
  <c r="L111" i="7"/>
  <c r="K111" i="7"/>
  <c r="J111" i="7"/>
  <c r="I111" i="7"/>
  <c r="H111" i="7"/>
  <c r="G111" i="7"/>
  <c r="F111" i="7"/>
  <c r="E111" i="7"/>
  <c r="D111" i="7"/>
  <c r="C111" i="7"/>
  <c r="B111" i="7"/>
  <c r="B101" i="7"/>
  <c r="B104" i="7"/>
  <c r="C101" i="7"/>
  <c r="C104" i="7"/>
  <c r="C105" i="7" s="1"/>
  <c r="D101" i="7"/>
  <c r="D104" i="7"/>
  <c r="E101" i="7"/>
  <c r="E104" i="7"/>
  <c r="F101" i="7"/>
  <c r="F104" i="7"/>
  <c r="G101" i="7"/>
  <c r="G104" i="7"/>
  <c r="G105" i="7" s="1"/>
  <c r="H101" i="7"/>
  <c r="H104" i="7"/>
  <c r="I101" i="7"/>
  <c r="I104" i="7"/>
  <c r="J101" i="7"/>
  <c r="J104" i="7"/>
  <c r="K101" i="7"/>
  <c r="K104" i="7"/>
  <c r="K105" i="7" s="1"/>
  <c r="L101" i="7"/>
  <c r="L104" i="7"/>
  <c r="L105" i="7" s="1"/>
  <c r="M101" i="7"/>
  <c r="M104" i="7"/>
  <c r="N97" i="7"/>
  <c r="M105" i="7"/>
  <c r="J105" i="7"/>
  <c r="I105" i="7"/>
  <c r="H105" i="7"/>
  <c r="F105" i="7"/>
  <c r="E105" i="7"/>
  <c r="D105" i="7"/>
  <c r="B105" i="7"/>
  <c r="N103" i="7"/>
  <c r="N102" i="7"/>
  <c r="N101" i="7"/>
  <c r="N99" i="7"/>
  <c r="N100" i="7" s="1"/>
  <c r="N95" i="7"/>
  <c r="N98" i="7" s="1"/>
  <c r="M100" i="7"/>
  <c r="L100" i="7"/>
  <c r="K100" i="7"/>
  <c r="J100" i="7"/>
  <c r="I100" i="7"/>
  <c r="H100" i="7"/>
  <c r="G100" i="7"/>
  <c r="F100" i="7"/>
  <c r="E100" i="7"/>
  <c r="D100" i="7"/>
  <c r="C100" i="7"/>
  <c r="B100" i="7"/>
  <c r="M98" i="7"/>
  <c r="L98" i="7"/>
  <c r="K98" i="7"/>
  <c r="J98" i="7"/>
  <c r="I98" i="7"/>
  <c r="H98" i="7"/>
  <c r="G98" i="7"/>
  <c r="F98" i="7"/>
  <c r="E98" i="7"/>
  <c r="D98" i="7"/>
  <c r="C98" i="7"/>
  <c r="B98" i="7"/>
  <c r="B88" i="7"/>
  <c r="B91" i="7" s="1"/>
  <c r="C88" i="7"/>
  <c r="C91" i="7"/>
  <c r="D88" i="7"/>
  <c r="D91" i="7" s="1"/>
  <c r="D92" i="7" s="1"/>
  <c r="E88" i="7"/>
  <c r="E91" i="7"/>
  <c r="F88" i="7"/>
  <c r="F91" i="7" s="1"/>
  <c r="F92" i="7" s="1"/>
  <c r="G88" i="7"/>
  <c r="G91" i="7"/>
  <c r="H88" i="7"/>
  <c r="H91" i="7" s="1"/>
  <c r="H92" i="7" s="1"/>
  <c r="I88" i="7"/>
  <c r="I91" i="7"/>
  <c r="J88" i="7"/>
  <c r="J91" i="7" s="1"/>
  <c r="J92" i="7" s="1"/>
  <c r="K88" i="7"/>
  <c r="K91" i="7"/>
  <c r="L88" i="7"/>
  <c r="L91" i="7" s="1"/>
  <c r="L92" i="7" s="1"/>
  <c r="M88" i="7"/>
  <c r="M91" i="7"/>
  <c r="N84" i="7"/>
  <c r="M92" i="7"/>
  <c r="K92" i="7"/>
  <c r="I92" i="7"/>
  <c r="G92" i="7"/>
  <c r="E92" i="7"/>
  <c r="C92" i="7"/>
  <c r="N90" i="7"/>
  <c r="N89" i="7"/>
  <c r="N86" i="7"/>
  <c r="N82" i="7"/>
  <c r="N87" i="7"/>
  <c r="M87" i="7"/>
  <c r="L87" i="7"/>
  <c r="K87" i="7"/>
  <c r="J87" i="7"/>
  <c r="I87" i="7"/>
  <c r="H87" i="7"/>
  <c r="G87" i="7"/>
  <c r="F87" i="7"/>
  <c r="E87" i="7"/>
  <c r="D87" i="7"/>
  <c r="C87" i="7"/>
  <c r="B87" i="7"/>
  <c r="N85" i="7"/>
  <c r="M85" i="7"/>
  <c r="L85" i="7"/>
  <c r="K85" i="7"/>
  <c r="I85" i="7"/>
  <c r="H85" i="7"/>
  <c r="G85" i="7"/>
  <c r="F85" i="7"/>
  <c r="E85" i="7"/>
  <c r="D85" i="7"/>
  <c r="C85" i="7"/>
  <c r="B85" i="7"/>
  <c r="B75" i="7"/>
  <c r="B78" i="7"/>
  <c r="C75" i="7"/>
  <c r="N75" i="7" s="1"/>
  <c r="N70" i="7" s="1"/>
  <c r="D75" i="7"/>
  <c r="D78" i="7"/>
  <c r="E75" i="7"/>
  <c r="E78" i="7" s="1"/>
  <c r="E79" i="7" s="1"/>
  <c r="F75" i="7"/>
  <c r="F78" i="7"/>
  <c r="G75" i="7"/>
  <c r="G78" i="7" s="1"/>
  <c r="G79" i="7" s="1"/>
  <c r="H75" i="7"/>
  <c r="H78" i="7"/>
  <c r="I75" i="7"/>
  <c r="I78" i="7" s="1"/>
  <c r="I79" i="7" s="1"/>
  <c r="J75" i="7"/>
  <c r="J78" i="7"/>
  <c r="K75" i="7"/>
  <c r="K78" i="7" s="1"/>
  <c r="K79" i="7" s="1"/>
  <c r="L75" i="7"/>
  <c r="L78" i="7"/>
  <c r="L79" i="7" s="1"/>
  <c r="M75" i="7"/>
  <c r="M78" i="7" s="1"/>
  <c r="M79" i="7" s="1"/>
  <c r="N71" i="7"/>
  <c r="J79" i="7"/>
  <c r="H79" i="7"/>
  <c r="F79" i="7"/>
  <c r="D79" i="7"/>
  <c r="B79" i="7"/>
  <c r="N77" i="7"/>
  <c r="N76" i="7"/>
  <c r="N73" i="7"/>
  <c r="N74" i="7" s="1"/>
  <c r="N69" i="7"/>
  <c r="M74" i="7"/>
  <c r="L74" i="7"/>
  <c r="K74" i="7"/>
  <c r="J74" i="7"/>
  <c r="I74" i="7"/>
  <c r="H74" i="7"/>
  <c r="G74" i="7"/>
  <c r="F74" i="7"/>
  <c r="E74" i="7"/>
  <c r="D74" i="7"/>
  <c r="C74" i="7"/>
  <c r="B74" i="7"/>
  <c r="N72" i="7"/>
  <c r="M72" i="7"/>
  <c r="L72" i="7"/>
  <c r="K72" i="7"/>
  <c r="J72" i="7"/>
  <c r="I72" i="7"/>
  <c r="H72" i="7"/>
  <c r="G72" i="7"/>
  <c r="F72" i="7"/>
  <c r="E72" i="7"/>
  <c r="D72" i="7"/>
  <c r="C72" i="7"/>
  <c r="B72" i="7"/>
  <c r="B62" i="7"/>
  <c r="B65" i="7" s="1"/>
  <c r="C62" i="7"/>
  <c r="C65" i="7"/>
  <c r="C66" i="7" s="1"/>
  <c r="D62" i="7"/>
  <c r="D65" i="7" s="1"/>
  <c r="D66" i="7" s="1"/>
  <c r="E62" i="7"/>
  <c r="E65" i="7"/>
  <c r="F62" i="7"/>
  <c r="F65" i="7" s="1"/>
  <c r="F66" i="7" s="1"/>
  <c r="G62" i="7"/>
  <c r="G65" i="7"/>
  <c r="G66" i="7" s="1"/>
  <c r="H62" i="7"/>
  <c r="H65" i="7" s="1"/>
  <c r="H66" i="7" s="1"/>
  <c r="I62" i="7"/>
  <c r="I65" i="7"/>
  <c r="J62" i="7"/>
  <c r="J65" i="7" s="1"/>
  <c r="J66" i="7" s="1"/>
  <c r="K62" i="7"/>
  <c r="K65" i="7"/>
  <c r="K66" i="7" s="1"/>
  <c r="L62" i="7"/>
  <c r="L65" i="7" s="1"/>
  <c r="L66" i="7" s="1"/>
  <c r="M62" i="7"/>
  <c r="M65" i="7"/>
  <c r="N58" i="7"/>
  <c r="M66" i="7"/>
  <c r="I66" i="7"/>
  <c r="E66" i="7"/>
  <c r="N64" i="7"/>
  <c r="N63" i="7"/>
  <c r="N62" i="7"/>
  <c r="N60" i="7"/>
  <c r="N56" i="7"/>
  <c r="N59" i="7" s="1"/>
  <c r="M61" i="7"/>
  <c r="L61" i="7"/>
  <c r="K61" i="7"/>
  <c r="J61" i="7"/>
  <c r="I61" i="7"/>
  <c r="H61" i="7"/>
  <c r="G61" i="7"/>
  <c r="F61" i="7"/>
  <c r="E61" i="7"/>
  <c r="D61" i="7"/>
  <c r="C61" i="7"/>
  <c r="B61" i="7"/>
  <c r="M59" i="7"/>
  <c r="L59" i="7"/>
  <c r="K59" i="7"/>
  <c r="J59" i="7"/>
  <c r="I59" i="7"/>
  <c r="H59" i="7"/>
  <c r="G59" i="7"/>
  <c r="F59" i="7"/>
  <c r="E59" i="7"/>
  <c r="D59" i="7"/>
  <c r="C59" i="7"/>
  <c r="B59" i="7"/>
  <c r="B49" i="7"/>
  <c r="B52" i="7" s="1"/>
  <c r="C49" i="7"/>
  <c r="C52" i="7"/>
  <c r="D49" i="7"/>
  <c r="D52" i="7" s="1"/>
  <c r="D53" i="7" s="1"/>
  <c r="E49" i="7"/>
  <c r="E52" i="7"/>
  <c r="F49" i="7"/>
  <c r="F52" i="7" s="1"/>
  <c r="F53" i="7" s="1"/>
  <c r="G49" i="7"/>
  <c r="G52" i="7"/>
  <c r="H49" i="7"/>
  <c r="H52" i="7" s="1"/>
  <c r="H53" i="7" s="1"/>
  <c r="I49" i="7"/>
  <c r="I52" i="7"/>
  <c r="J49" i="7"/>
  <c r="J52" i="7" s="1"/>
  <c r="J53" i="7" s="1"/>
  <c r="K49" i="7"/>
  <c r="K52" i="7"/>
  <c r="L49" i="7"/>
  <c r="L52" i="7" s="1"/>
  <c r="L53" i="7" s="1"/>
  <c r="M49" i="7"/>
  <c r="M52" i="7"/>
  <c r="N45" i="7"/>
  <c r="M53" i="7"/>
  <c r="K53" i="7"/>
  <c r="I53" i="7"/>
  <c r="G53" i="7"/>
  <c r="E53" i="7"/>
  <c r="C53" i="7"/>
  <c r="N51" i="7"/>
  <c r="N50" i="7"/>
  <c r="N47" i="7"/>
  <c r="N43" i="7"/>
  <c r="N48" i="7"/>
  <c r="M48" i="7"/>
  <c r="L48" i="7"/>
  <c r="K48" i="7"/>
  <c r="J48" i="7"/>
  <c r="I48" i="7"/>
  <c r="H48" i="7"/>
  <c r="G48" i="7"/>
  <c r="F48" i="7"/>
  <c r="E48" i="7"/>
  <c r="D48" i="7"/>
  <c r="C48" i="7"/>
  <c r="B48" i="7"/>
  <c r="N46" i="7"/>
  <c r="M46" i="7"/>
  <c r="L46" i="7"/>
  <c r="K46" i="7"/>
  <c r="J46" i="7"/>
  <c r="I46" i="7"/>
  <c r="H46" i="7"/>
  <c r="G46" i="7"/>
  <c r="F46" i="7"/>
  <c r="E46" i="7"/>
  <c r="D46" i="7"/>
  <c r="C46" i="7"/>
  <c r="B46" i="7"/>
  <c r="B36" i="7"/>
  <c r="B39" i="7"/>
  <c r="B40" i="7" s="1"/>
  <c r="C36" i="7"/>
  <c r="C39" i="7" s="1"/>
  <c r="C40" i="7" s="1"/>
  <c r="D36" i="7"/>
  <c r="D39" i="7"/>
  <c r="E36" i="7"/>
  <c r="E39" i="7" s="1"/>
  <c r="E40" i="7" s="1"/>
  <c r="F36" i="7"/>
  <c r="F39" i="7"/>
  <c r="F40" i="7" s="1"/>
  <c r="G36" i="7"/>
  <c r="G39" i="7" s="1"/>
  <c r="G40" i="7" s="1"/>
  <c r="H36" i="7"/>
  <c r="H39" i="7"/>
  <c r="I36" i="7"/>
  <c r="I39" i="7" s="1"/>
  <c r="I40" i="7" s="1"/>
  <c r="K36" i="7"/>
  <c r="K39" i="7"/>
  <c r="K40" i="7" s="1"/>
  <c r="L36" i="7"/>
  <c r="L39" i="7" s="1"/>
  <c r="L40" i="7" s="1"/>
  <c r="M36" i="7"/>
  <c r="M39" i="7"/>
  <c r="N32" i="7"/>
  <c r="M40" i="7"/>
  <c r="H40" i="7"/>
  <c r="D40" i="7"/>
  <c r="N38" i="7"/>
  <c r="N37" i="7"/>
  <c r="N36" i="7"/>
  <c r="N34" i="7"/>
  <c r="N30" i="7"/>
  <c r="N35" i="7"/>
  <c r="M35" i="7"/>
  <c r="L35" i="7"/>
  <c r="K35" i="7"/>
  <c r="J35" i="7"/>
  <c r="I35" i="7"/>
  <c r="H35" i="7"/>
  <c r="G35" i="7"/>
  <c r="F35" i="7"/>
  <c r="E35" i="7"/>
  <c r="D35" i="7"/>
  <c r="C35" i="7"/>
  <c r="B35" i="7"/>
  <c r="N33" i="7"/>
  <c r="M33" i="7"/>
  <c r="L33" i="7"/>
  <c r="K33" i="7"/>
  <c r="J33" i="7"/>
  <c r="I33" i="7"/>
  <c r="H33" i="7"/>
  <c r="G33" i="7"/>
  <c r="F33" i="7"/>
  <c r="E33" i="7"/>
  <c r="D33" i="7"/>
  <c r="C33" i="7"/>
  <c r="B33" i="7"/>
  <c r="N31" i="7"/>
  <c r="B23" i="7"/>
  <c r="B26" i="7"/>
  <c r="C23" i="7"/>
  <c r="C26" i="7" s="1"/>
  <c r="C27" i="7" s="1"/>
  <c r="D23" i="7"/>
  <c r="D26" i="7"/>
  <c r="D27" i="7" s="1"/>
  <c r="E23" i="7"/>
  <c r="E26" i="7" s="1"/>
  <c r="E27" i="7" s="1"/>
  <c r="F23" i="7"/>
  <c r="F26" i="7"/>
  <c r="F27" i="7" s="1"/>
  <c r="G23" i="7"/>
  <c r="G26" i="7" s="1"/>
  <c r="G27" i="7" s="1"/>
  <c r="H23" i="7"/>
  <c r="H26" i="7"/>
  <c r="H27" i="7" s="1"/>
  <c r="I23" i="7"/>
  <c r="I26" i="7" s="1"/>
  <c r="I27" i="7" s="1"/>
  <c r="J23" i="7"/>
  <c r="J26" i="7"/>
  <c r="J27" i="7" s="1"/>
  <c r="K23" i="7"/>
  <c r="K26" i="7" s="1"/>
  <c r="K27" i="7" s="1"/>
  <c r="L23" i="7"/>
  <c r="L26" i="7"/>
  <c r="L27" i="7" s="1"/>
  <c r="M23" i="7"/>
  <c r="M26" i="7" s="1"/>
  <c r="M27" i="7" s="1"/>
  <c r="N19" i="7"/>
  <c r="N25" i="7"/>
  <c r="N24" i="7"/>
  <c r="N23" i="7"/>
  <c r="N18" i="7" s="1"/>
  <c r="N21" i="7"/>
  <c r="N22" i="7" s="1"/>
  <c r="N17" i="7"/>
  <c r="M22" i="7"/>
  <c r="L22" i="7"/>
  <c r="K22" i="7"/>
  <c r="J22" i="7"/>
  <c r="I22" i="7"/>
  <c r="H22" i="7"/>
  <c r="G22" i="7"/>
  <c r="F22" i="7"/>
  <c r="E22" i="7"/>
  <c r="D22" i="7"/>
  <c r="C22" i="7"/>
  <c r="B22" i="7"/>
  <c r="N20" i="7"/>
  <c r="M20" i="7"/>
  <c r="L20" i="7"/>
  <c r="K20" i="7"/>
  <c r="J20" i="7"/>
  <c r="I20" i="7"/>
  <c r="H20" i="7"/>
  <c r="G20" i="7"/>
  <c r="F20" i="7"/>
  <c r="E20" i="7"/>
  <c r="D20" i="7"/>
  <c r="C20" i="7"/>
  <c r="B20" i="7"/>
  <c r="B10" i="7"/>
  <c r="B13" i="7"/>
  <c r="C10" i="7"/>
  <c r="N10" i="7" s="1"/>
  <c r="N5" i="7" s="1"/>
  <c r="D10" i="7"/>
  <c r="D13" i="7"/>
  <c r="E10" i="7"/>
  <c r="E13" i="7" s="1"/>
  <c r="E14" i="7" s="1"/>
  <c r="F10" i="7"/>
  <c r="F13" i="7"/>
  <c r="G10" i="7"/>
  <c r="G13" i="7" s="1"/>
  <c r="G14" i="7" s="1"/>
  <c r="H10" i="7"/>
  <c r="H13" i="7"/>
  <c r="H14" i="7" s="1"/>
  <c r="I10" i="7"/>
  <c r="I13" i="7" s="1"/>
  <c r="I14" i="7" s="1"/>
  <c r="J10" i="7"/>
  <c r="J13" i="7"/>
  <c r="K10" i="7"/>
  <c r="K13" i="7" s="1"/>
  <c r="K14" i="7" s="1"/>
  <c r="L10" i="7"/>
  <c r="L13" i="7"/>
  <c r="L14" i="7" s="1"/>
  <c r="M10" i="7"/>
  <c r="M13" i="7" s="1"/>
  <c r="M14" i="7" s="1"/>
  <c r="N6" i="7"/>
  <c r="J14" i="7"/>
  <c r="F14" i="7"/>
  <c r="D14" i="7"/>
  <c r="B14" i="7"/>
  <c r="N12" i="7"/>
  <c r="N11" i="7"/>
  <c r="N8" i="7"/>
  <c r="N9" i="7" s="1"/>
  <c r="N4" i="7"/>
  <c r="M9" i="7"/>
  <c r="L9" i="7"/>
  <c r="K9" i="7"/>
  <c r="J9" i="7"/>
  <c r="I9" i="7"/>
  <c r="H9" i="7"/>
  <c r="G9" i="7"/>
  <c r="F9" i="7"/>
  <c r="E9" i="7"/>
  <c r="D9" i="7"/>
  <c r="C9" i="7"/>
  <c r="B9" i="7"/>
  <c r="N7" i="7"/>
  <c r="M7" i="7"/>
  <c r="L7" i="7"/>
  <c r="K7" i="7"/>
  <c r="J7" i="7"/>
  <c r="I7" i="7"/>
  <c r="H7" i="7"/>
  <c r="G7" i="7"/>
  <c r="F7" i="7"/>
  <c r="E7" i="7"/>
  <c r="D7" i="7"/>
  <c r="C7" i="7"/>
  <c r="B7" i="7"/>
  <c r="A1" i="7"/>
  <c r="B127" i="13"/>
  <c r="B130" i="13"/>
  <c r="C127" i="13"/>
  <c r="N127" i="13" s="1"/>
  <c r="N122" i="13" s="1"/>
  <c r="D127" i="13"/>
  <c r="D130" i="13"/>
  <c r="E127" i="13"/>
  <c r="E130" i="13" s="1"/>
  <c r="E131" i="13" s="1"/>
  <c r="F127" i="13"/>
  <c r="F130" i="13"/>
  <c r="G127" i="13"/>
  <c r="G130" i="13" s="1"/>
  <c r="G131" i="13" s="1"/>
  <c r="H127" i="13"/>
  <c r="H130" i="13"/>
  <c r="H131" i="13" s="1"/>
  <c r="I127" i="13"/>
  <c r="I130" i="13" s="1"/>
  <c r="I131" i="13" s="1"/>
  <c r="J127" i="13"/>
  <c r="J130" i="13"/>
  <c r="K127" i="13"/>
  <c r="K130" i="13" s="1"/>
  <c r="K131" i="13" s="1"/>
  <c r="L127" i="13"/>
  <c r="L130" i="13"/>
  <c r="L131" i="13" s="1"/>
  <c r="M127" i="13"/>
  <c r="M130" i="13" s="1"/>
  <c r="M131" i="13" s="1"/>
  <c r="N123" i="13"/>
  <c r="J131" i="13"/>
  <c r="F131" i="13"/>
  <c r="D131" i="13"/>
  <c r="B131" i="13"/>
  <c r="N129" i="13"/>
  <c r="N128" i="13"/>
  <c r="N125" i="13"/>
  <c r="N126" i="13" s="1"/>
  <c r="N121" i="13"/>
  <c r="M126" i="13"/>
  <c r="L126" i="13"/>
  <c r="K126" i="13"/>
  <c r="J126" i="13"/>
  <c r="I126" i="13"/>
  <c r="H126" i="13"/>
  <c r="G126" i="13"/>
  <c r="F126" i="13"/>
  <c r="E126" i="13"/>
  <c r="D126" i="13"/>
  <c r="C126" i="13"/>
  <c r="B126" i="13"/>
  <c r="N124" i="13"/>
  <c r="M124" i="13"/>
  <c r="L124" i="13"/>
  <c r="K124" i="13"/>
  <c r="J124" i="13"/>
  <c r="I124" i="13"/>
  <c r="H124" i="13"/>
  <c r="G124" i="13"/>
  <c r="F124" i="13"/>
  <c r="E124" i="13"/>
  <c r="D124" i="13"/>
  <c r="C124" i="13"/>
  <c r="B124" i="13"/>
  <c r="B114" i="13"/>
  <c r="B117" i="13" s="1"/>
  <c r="C114" i="13"/>
  <c r="C117" i="13"/>
  <c r="C118" i="13" s="1"/>
  <c r="D114" i="13"/>
  <c r="D117" i="13" s="1"/>
  <c r="D118" i="13" s="1"/>
  <c r="E114" i="13"/>
  <c r="E117" i="13"/>
  <c r="F114" i="13"/>
  <c r="F117" i="13" s="1"/>
  <c r="F118" i="13" s="1"/>
  <c r="G114" i="13"/>
  <c r="G117" i="13"/>
  <c r="G118" i="13" s="1"/>
  <c r="H114" i="13"/>
  <c r="H117" i="13" s="1"/>
  <c r="H118" i="13" s="1"/>
  <c r="I114" i="13"/>
  <c r="I117" i="13"/>
  <c r="J114" i="13"/>
  <c r="J117" i="13" s="1"/>
  <c r="J118" i="13" s="1"/>
  <c r="K114" i="13"/>
  <c r="K117" i="13"/>
  <c r="K118" i="13" s="1"/>
  <c r="L114" i="13"/>
  <c r="L117" i="13" s="1"/>
  <c r="L118" i="13" s="1"/>
  <c r="M114" i="13"/>
  <c r="M117" i="13"/>
  <c r="N110" i="13"/>
  <c r="M118" i="13"/>
  <c r="I118" i="13"/>
  <c r="E118" i="13"/>
  <c r="N116" i="13"/>
  <c r="N115" i="13"/>
  <c r="N112" i="13"/>
  <c r="N108" i="13"/>
  <c r="N111" i="13" s="1"/>
  <c r="M113" i="13"/>
  <c r="L113" i="13"/>
  <c r="K113" i="13"/>
  <c r="J113" i="13"/>
  <c r="I113" i="13"/>
  <c r="H113" i="13"/>
  <c r="G113" i="13"/>
  <c r="F113" i="13"/>
  <c r="E113" i="13"/>
  <c r="D113" i="13"/>
  <c r="C113" i="13"/>
  <c r="B113" i="13"/>
  <c r="M111" i="13"/>
  <c r="L111" i="13"/>
  <c r="K111" i="13"/>
  <c r="J111" i="13"/>
  <c r="I111" i="13"/>
  <c r="H111" i="13"/>
  <c r="G111" i="13"/>
  <c r="F111" i="13"/>
  <c r="E111" i="13"/>
  <c r="D111" i="13"/>
  <c r="C111" i="13"/>
  <c r="B111" i="13"/>
  <c r="B101" i="13"/>
  <c r="B104" i="13" s="1"/>
  <c r="C101" i="13"/>
  <c r="C104" i="13"/>
  <c r="D101" i="13"/>
  <c r="D104" i="13" s="1"/>
  <c r="D105" i="13" s="1"/>
  <c r="E101" i="13"/>
  <c r="E104" i="13"/>
  <c r="F101" i="13"/>
  <c r="F104" i="13" s="1"/>
  <c r="F105" i="13" s="1"/>
  <c r="G101" i="13"/>
  <c r="G104" i="13"/>
  <c r="H101" i="13"/>
  <c r="H104" i="13" s="1"/>
  <c r="H105" i="13" s="1"/>
  <c r="I101" i="13"/>
  <c r="I104" i="13"/>
  <c r="J101" i="13"/>
  <c r="J104" i="13" s="1"/>
  <c r="J105" i="13" s="1"/>
  <c r="K101" i="13"/>
  <c r="K104" i="13"/>
  <c r="L101" i="13"/>
  <c r="L104" i="13" s="1"/>
  <c r="L105" i="13" s="1"/>
  <c r="M101" i="13"/>
  <c r="M104" i="13"/>
  <c r="N97" i="13"/>
  <c r="M105" i="13"/>
  <c r="K105" i="13"/>
  <c r="I105" i="13"/>
  <c r="G105" i="13"/>
  <c r="E105" i="13"/>
  <c r="C105" i="13"/>
  <c r="N103" i="13"/>
  <c r="N102" i="13"/>
  <c r="N99" i="13"/>
  <c r="N95" i="13"/>
  <c r="N100" i="13"/>
  <c r="M100" i="13"/>
  <c r="L100" i="13"/>
  <c r="K100" i="13"/>
  <c r="J100" i="13"/>
  <c r="I100" i="13"/>
  <c r="H100" i="13"/>
  <c r="G100" i="13"/>
  <c r="F100" i="13"/>
  <c r="E100" i="13"/>
  <c r="D100" i="13"/>
  <c r="C100" i="13"/>
  <c r="B100" i="13"/>
  <c r="N98" i="13"/>
  <c r="M98" i="13"/>
  <c r="L98" i="13"/>
  <c r="K98" i="13"/>
  <c r="J98" i="13"/>
  <c r="I98" i="13"/>
  <c r="H98" i="13"/>
  <c r="G98" i="13"/>
  <c r="F98" i="13"/>
  <c r="E98" i="13"/>
  <c r="D98" i="13"/>
  <c r="C98" i="13"/>
  <c r="B98" i="13"/>
  <c r="B88" i="13"/>
  <c r="B91" i="13"/>
  <c r="C88" i="13"/>
  <c r="C91" i="13" s="1"/>
  <c r="C92" i="13" s="1"/>
  <c r="D88" i="13"/>
  <c r="D91" i="13"/>
  <c r="D92" i="13" s="1"/>
  <c r="E88" i="13"/>
  <c r="E91" i="13" s="1"/>
  <c r="E92" i="13" s="1"/>
  <c r="F88" i="13"/>
  <c r="F91" i="13"/>
  <c r="F92" i="13" s="1"/>
  <c r="G88" i="13"/>
  <c r="G91" i="13" s="1"/>
  <c r="G92" i="13" s="1"/>
  <c r="H88" i="13"/>
  <c r="H91" i="13"/>
  <c r="H92" i="13" s="1"/>
  <c r="I88" i="13"/>
  <c r="I91" i="13" s="1"/>
  <c r="I92" i="13" s="1"/>
  <c r="J88" i="13"/>
  <c r="J91" i="13"/>
  <c r="J92" i="13" s="1"/>
  <c r="K88" i="13"/>
  <c r="K91" i="13" s="1"/>
  <c r="K92" i="13" s="1"/>
  <c r="L88" i="13"/>
  <c r="L91" i="13"/>
  <c r="L92" i="13" s="1"/>
  <c r="M88" i="13"/>
  <c r="M91" i="13" s="1"/>
  <c r="M92" i="13" s="1"/>
  <c r="N84" i="13"/>
  <c r="N90" i="13"/>
  <c r="N89" i="13"/>
  <c r="N88" i="13"/>
  <c r="N83" i="13" s="1"/>
  <c r="N86" i="13"/>
  <c r="N87" i="13" s="1"/>
  <c r="N82" i="13"/>
  <c r="M87" i="13"/>
  <c r="L87" i="13"/>
  <c r="K87" i="13"/>
  <c r="J87" i="13"/>
  <c r="I87" i="13"/>
  <c r="H87" i="13"/>
  <c r="G87" i="13"/>
  <c r="F87" i="13"/>
  <c r="E87" i="13"/>
  <c r="D87" i="13"/>
  <c r="C87" i="13"/>
  <c r="B87" i="13"/>
  <c r="N85" i="13"/>
  <c r="M85" i="13"/>
  <c r="L85" i="13"/>
  <c r="K85" i="13"/>
  <c r="J85" i="13"/>
  <c r="I85" i="13"/>
  <c r="H85" i="13"/>
  <c r="G85" i="13"/>
  <c r="F85" i="13"/>
  <c r="E85" i="13"/>
  <c r="D85" i="13"/>
  <c r="C85" i="13"/>
  <c r="B85" i="13"/>
  <c r="B75" i="13"/>
  <c r="B78" i="13"/>
  <c r="C75" i="13"/>
  <c r="N75" i="13" s="1"/>
  <c r="N70" i="13" s="1"/>
  <c r="D75" i="13"/>
  <c r="D78" i="13"/>
  <c r="D79" i="13" s="1"/>
  <c r="E75" i="13"/>
  <c r="E78" i="13" s="1"/>
  <c r="E79" i="13" s="1"/>
  <c r="F75" i="13"/>
  <c r="F78" i="13"/>
  <c r="G75" i="13"/>
  <c r="G78" i="13" s="1"/>
  <c r="G79" i="13" s="1"/>
  <c r="H75" i="13"/>
  <c r="H78" i="13"/>
  <c r="H79" i="13" s="1"/>
  <c r="I75" i="13"/>
  <c r="I78" i="13" s="1"/>
  <c r="I79" i="13" s="1"/>
  <c r="J75" i="13"/>
  <c r="J78" i="13"/>
  <c r="K75" i="13"/>
  <c r="K78" i="13" s="1"/>
  <c r="K79" i="13" s="1"/>
  <c r="L75" i="13"/>
  <c r="L78" i="13"/>
  <c r="L79" i="13" s="1"/>
  <c r="M75" i="13"/>
  <c r="M78" i="13" s="1"/>
  <c r="M79" i="13" s="1"/>
  <c r="N71" i="13"/>
  <c r="J79" i="13"/>
  <c r="F79" i="13"/>
  <c r="B79" i="13"/>
  <c r="N77" i="13"/>
  <c r="N76" i="13"/>
  <c r="N73" i="13"/>
  <c r="N74" i="13" s="1"/>
  <c r="N69" i="13"/>
  <c r="M74" i="13"/>
  <c r="L74" i="13"/>
  <c r="K74" i="13"/>
  <c r="J74" i="13"/>
  <c r="I74" i="13"/>
  <c r="H74" i="13"/>
  <c r="G74" i="13"/>
  <c r="F74" i="13"/>
  <c r="E74" i="13"/>
  <c r="D74" i="13"/>
  <c r="C74" i="13"/>
  <c r="B74" i="13"/>
  <c r="N72" i="13"/>
  <c r="M72" i="13"/>
  <c r="L72" i="13"/>
  <c r="K72" i="13"/>
  <c r="J72" i="13"/>
  <c r="I72" i="13"/>
  <c r="H72" i="13"/>
  <c r="G72" i="13"/>
  <c r="F72" i="13"/>
  <c r="E72" i="13"/>
  <c r="D72" i="13"/>
  <c r="C72" i="13"/>
  <c r="B72" i="13"/>
  <c r="B62" i="13"/>
  <c r="B65" i="13" s="1"/>
  <c r="C62" i="13"/>
  <c r="C65" i="13"/>
  <c r="C66" i="13" s="1"/>
  <c r="D62" i="13"/>
  <c r="D65" i="13" s="1"/>
  <c r="D66" i="13" s="1"/>
  <c r="E62" i="13"/>
  <c r="E65" i="13"/>
  <c r="F62" i="13"/>
  <c r="F65" i="13" s="1"/>
  <c r="F66" i="13" s="1"/>
  <c r="G62" i="13"/>
  <c r="G65" i="13"/>
  <c r="G66" i="13" s="1"/>
  <c r="H62" i="13"/>
  <c r="H65" i="13" s="1"/>
  <c r="H66" i="13" s="1"/>
  <c r="I62" i="13"/>
  <c r="I65" i="13"/>
  <c r="J62" i="13"/>
  <c r="J65" i="13" s="1"/>
  <c r="J66" i="13" s="1"/>
  <c r="K62" i="13"/>
  <c r="K65" i="13"/>
  <c r="K66" i="13" s="1"/>
  <c r="L62" i="13"/>
  <c r="L65" i="13" s="1"/>
  <c r="L66" i="13" s="1"/>
  <c r="M62" i="13"/>
  <c r="M65" i="13"/>
  <c r="N58" i="13"/>
  <c r="M66" i="13"/>
  <c r="I66" i="13"/>
  <c r="E66" i="13"/>
  <c r="N64" i="13"/>
  <c r="N63" i="13"/>
  <c r="N60" i="13"/>
  <c r="N56" i="13"/>
  <c r="N59" i="13" s="1"/>
  <c r="M61" i="13"/>
  <c r="L61" i="13"/>
  <c r="K61" i="13"/>
  <c r="J61" i="13"/>
  <c r="I61" i="13"/>
  <c r="H61" i="13"/>
  <c r="G61" i="13"/>
  <c r="F61" i="13"/>
  <c r="E61" i="13"/>
  <c r="D61" i="13"/>
  <c r="C61" i="13"/>
  <c r="B61" i="13"/>
  <c r="M59" i="13"/>
  <c r="L59" i="13"/>
  <c r="K59" i="13"/>
  <c r="J59" i="13"/>
  <c r="I59" i="13"/>
  <c r="H59" i="13"/>
  <c r="G59" i="13"/>
  <c r="F59" i="13"/>
  <c r="E59" i="13"/>
  <c r="D59" i="13"/>
  <c r="C59" i="13"/>
  <c r="B59" i="13"/>
  <c r="B49" i="13"/>
  <c r="B52" i="13" s="1"/>
  <c r="C49" i="13"/>
  <c r="C52" i="13"/>
  <c r="D49" i="13"/>
  <c r="D52" i="13" s="1"/>
  <c r="D53" i="13" s="1"/>
  <c r="E49" i="13"/>
  <c r="E52" i="13"/>
  <c r="F49" i="13"/>
  <c r="F52" i="13" s="1"/>
  <c r="F53" i="13" s="1"/>
  <c r="G49" i="13"/>
  <c r="G52" i="13"/>
  <c r="H49" i="13"/>
  <c r="H52" i="13" s="1"/>
  <c r="H53" i="13" s="1"/>
  <c r="I49" i="13"/>
  <c r="I52" i="13"/>
  <c r="J49" i="13"/>
  <c r="J52" i="13" s="1"/>
  <c r="J53" i="13" s="1"/>
  <c r="K49" i="13"/>
  <c r="K52" i="13"/>
  <c r="L49" i="13"/>
  <c r="L52" i="13" s="1"/>
  <c r="L53" i="13" s="1"/>
  <c r="M49" i="13"/>
  <c r="M52" i="13"/>
  <c r="N45" i="13"/>
  <c r="M53" i="13"/>
  <c r="K53" i="13"/>
  <c r="I53" i="13"/>
  <c r="G53" i="13"/>
  <c r="E53" i="13"/>
  <c r="C53" i="13"/>
  <c r="N51" i="13"/>
  <c r="N50" i="13"/>
  <c r="N47" i="13"/>
  <c r="N43" i="13"/>
  <c r="N48" i="13"/>
  <c r="M48" i="13"/>
  <c r="L48" i="13"/>
  <c r="K48" i="13"/>
  <c r="J48" i="13"/>
  <c r="I48" i="13"/>
  <c r="H48" i="13"/>
  <c r="G48" i="13"/>
  <c r="F48" i="13"/>
  <c r="E48" i="13"/>
  <c r="D48" i="13"/>
  <c r="C48" i="13"/>
  <c r="B48" i="13"/>
  <c r="N46" i="13"/>
  <c r="M46" i="13"/>
  <c r="L46" i="13"/>
  <c r="K46" i="13"/>
  <c r="J46" i="13"/>
  <c r="I46" i="13"/>
  <c r="H46" i="13"/>
  <c r="G46" i="13"/>
  <c r="F46" i="13"/>
  <c r="E46" i="13"/>
  <c r="D46" i="13"/>
  <c r="C46" i="13"/>
  <c r="B46" i="13"/>
  <c r="B36" i="13"/>
  <c r="B39" i="13"/>
  <c r="C36" i="13"/>
  <c r="C39" i="13" s="1"/>
  <c r="C40" i="13" s="1"/>
  <c r="D36" i="13"/>
  <c r="D39" i="13"/>
  <c r="D40" i="13" s="1"/>
  <c r="E36" i="13"/>
  <c r="E39" i="13" s="1"/>
  <c r="E40" i="13" s="1"/>
  <c r="F36" i="13"/>
  <c r="F39" i="13"/>
  <c r="F40" i="13" s="1"/>
  <c r="G36" i="13"/>
  <c r="G39" i="13" s="1"/>
  <c r="G40" i="13" s="1"/>
  <c r="H36" i="13"/>
  <c r="H39" i="13"/>
  <c r="H40" i="13" s="1"/>
  <c r="I36" i="13"/>
  <c r="I39" i="13" s="1"/>
  <c r="I40" i="13" s="1"/>
  <c r="J36" i="13"/>
  <c r="J39" i="13"/>
  <c r="J40" i="13" s="1"/>
  <c r="K36" i="13"/>
  <c r="K39" i="13" s="1"/>
  <c r="K40" i="13" s="1"/>
  <c r="L36" i="13"/>
  <c r="L39" i="13"/>
  <c r="L40" i="13" s="1"/>
  <c r="M36" i="13"/>
  <c r="M39" i="13" s="1"/>
  <c r="M40" i="13" s="1"/>
  <c r="N32" i="13"/>
  <c r="N38" i="13"/>
  <c r="N37" i="13"/>
  <c r="N36" i="13"/>
  <c r="N31" i="13" s="1"/>
  <c r="N34" i="13"/>
  <c r="N35" i="13" s="1"/>
  <c r="N30" i="13"/>
  <c r="M35" i="13"/>
  <c r="L35" i="13"/>
  <c r="K35" i="13"/>
  <c r="J35" i="13"/>
  <c r="I35" i="13"/>
  <c r="H35" i="13"/>
  <c r="G35" i="13"/>
  <c r="F35" i="13"/>
  <c r="E35" i="13"/>
  <c r="D35" i="13"/>
  <c r="C35" i="13"/>
  <c r="B35" i="13"/>
  <c r="N33" i="13"/>
  <c r="M33" i="13"/>
  <c r="L33" i="13"/>
  <c r="K33" i="13"/>
  <c r="J33" i="13"/>
  <c r="I33" i="13"/>
  <c r="H33" i="13"/>
  <c r="G33" i="13"/>
  <c r="F33" i="13"/>
  <c r="E33" i="13"/>
  <c r="D33" i="13"/>
  <c r="C33" i="13"/>
  <c r="B33" i="13"/>
  <c r="B23" i="13"/>
  <c r="B26" i="13"/>
  <c r="C23" i="13"/>
  <c r="N23" i="13" s="1"/>
  <c r="N18" i="13" s="1"/>
  <c r="D23" i="13"/>
  <c r="D26" i="13"/>
  <c r="D27" i="13" s="1"/>
  <c r="E23" i="13"/>
  <c r="E26" i="13" s="1"/>
  <c r="E27" i="13" s="1"/>
  <c r="F23" i="13"/>
  <c r="F26" i="13"/>
  <c r="G23" i="13"/>
  <c r="G26" i="13" s="1"/>
  <c r="G27" i="13" s="1"/>
  <c r="H23" i="13"/>
  <c r="H26" i="13"/>
  <c r="H27" i="13" s="1"/>
  <c r="I23" i="13"/>
  <c r="I26" i="13" s="1"/>
  <c r="I27" i="13" s="1"/>
  <c r="J23" i="13"/>
  <c r="J26" i="13"/>
  <c r="K23" i="13"/>
  <c r="K26" i="13" s="1"/>
  <c r="K27" i="13" s="1"/>
  <c r="L23" i="13"/>
  <c r="L26" i="13"/>
  <c r="L27" i="13" s="1"/>
  <c r="M23" i="13"/>
  <c r="M26" i="13" s="1"/>
  <c r="M27" i="13" s="1"/>
  <c r="N19" i="13"/>
  <c r="J27" i="13"/>
  <c r="F27" i="13"/>
  <c r="B27" i="13"/>
  <c r="N25" i="13"/>
  <c r="N24" i="13"/>
  <c r="N21" i="13"/>
  <c r="N22" i="13" s="1"/>
  <c r="N17" i="13"/>
  <c r="M22" i="13"/>
  <c r="L22" i="13"/>
  <c r="K22" i="13"/>
  <c r="J22" i="13"/>
  <c r="I22" i="13"/>
  <c r="H22" i="13"/>
  <c r="G22" i="13"/>
  <c r="F22" i="13"/>
  <c r="E22" i="13"/>
  <c r="D22" i="13"/>
  <c r="C22" i="13"/>
  <c r="B22" i="13"/>
  <c r="N20" i="13"/>
  <c r="M20" i="13"/>
  <c r="L20" i="13"/>
  <c r="K20" i="13"/>
  <c r="J20" i="13"/>
  <c r="I20" i="13"/>
  <c r="H20" i="13"/>
  <c r="G20" i="13"/>
  <c r="F20" i="13"/>
  <c r="E20" i="13"/>
  <c r="D20" i="13"/>
  <c r="C20" i="13"/>
  <c r="B20" i="13"/>
  <c r="B10" i="13"/>
  <c r="B13" i="13" s="1"/>
  <c r="C10" i="13"/>
  <c r="C13" i="13"/>
  <c r="C14" i="13" s="1"/>
  <c r="D10" i="13"/>
  <c r="D13" i="13" s="1"/>
  <c r="D14" i="13" s="1"/>
  <c r="E10" i="13"/>
  <c r="E13" i="13"/>
  <c r="F10" i="13"/>
  <c r="F13" i="13" s="1"/>
  <c r="F14" i="13" s="1"/>
  <c r="G10" i="13"/>
  <c r="G13" i="13"/>
  <c r="G14" i="13" s="1"/>
  <c r="H10" i="13"/>
  <c r="H13" i="13" s="1"/>
  <c r="H14" i="13" s="1"/>
  <c r="I10" i="13"/>
  <c r="I13" i="13"/>
  <c r="J10" i="13"/>
  <c r="J13" i="13" s="1"/>
  <c r="J14" i="13" s="1"/>
  <c r="K10" i="13"/>
  <c r="K13" i="13"/>
  <c r="K14" i="13" s="1"/>
  <c r="L10" i="13"/>
  <c r="L13" i="13" s="1"/>
  <c r="L14" i="13" s="1"/>
  <c r="M10" i="13"/>
  <c r="M13" i="13"/>
  <c r="N6" i="13"/>
  <c r="M14" i="13"/>
  <c r="I14" i="13"/>
  <c r="E14" i="13"/>
  <c r="N12" i="13"/>
  <c r="N11" i="13"/>
  <c r="N8" i="13"/>
  <c r="N4" i="13"/>
  <c r="N7" i="13" s="1"/>
  <c r="M9" i="13"/>
  <c r="L9" i="13"/>
  <c r="K9" i="13"/>
  <c r="J9" i="13"/>
  <c r="I9" i="13"/>
  <c r="H9" i="13"/>
  <c r="G9" i="13"/>
  <c r="F9" i="13"/>
  <c r="E9" i="13"/>
  <c r="D9" i="13"/>
  <c r="C9" i="13"/>
  <c r="B9" i="13"/>
  <c r="M7" i="13"/>
  <c r="L7" i="13"/>
  <c r="K7" i="13"/>
  <c r="J7" i="13"/>
  <c r="I7" i="13"/>
  <c r="H7" i="13"/>
  <c r="G7" i="13"/>
  <c r="F7" i="13"/>
  <c r="E7" i="13"/>
  <c r="D7" i="13"/>
  <c r="C7" i="13"/>
  <c r="B7" i="13"/>
  <c r="B118" i="13" l="1"/>
  <c r="N117" i="13"/>
  <c r="N118" i="13" s="1"/>
  <c r="B92" i="7"/>
  <c r="N91" i="7"/>
  <c r="N92" i="7" s="1"/>
  <c r="B118" i="7"/>
  <c r="B144" i="7"/>
  <c r="N143" i="7"/>
  <c r="N144" i="7" s="1"/>
  <c r="N182" i="7"/>
  <c r="N183" i="7" s="1"/>
  <c r="B196" i="7"/>
  <c r="N195" i="7"/>
  <c r="N196" i="7" s="1"/>
  <c r="B27" i="8"/>
  <c r="N26" i="8"/>
  <c r="N27" i="8" s="1"/>
  <c r="B53" i="8"/>
  <c r="B79" i="8"/>
  <c r="N78" i="8"/>
  <c r="N79" i="8" s="1"/>
  <c r="N104" i="8"/>
  <c r="N105" i="8" s="1"/>
  <c r="B131" i="8"/>
  <c r="N130" i="8"/>
  <c r="N131" i="8" s="1"/>
  <c r="N39" i="13"/>
  <c r="N40" i="13" s="1"/>
  <c r="B53" i="13"/>
  <c r="N52" i="13"/>
  <c r="N53" i="13" s="1"/>
  <c r="N26" i="7"/>
  <c r="N27" i="7" s="1"/>
  <c r="B66" i="7"/>
  <c r="N65" i="7"/>
  <c r="N66" i="7" s="1"/>
  <c r="B222" i="7"/>
  <c r="N234" i="7"/>
  <c r="N235" i="7" s="1"/>
  <c r="B248" i="7"/>
  <c r="N247" i="7"/>
  <c r="N248" i="7" s="1"/>
  <c r="B14" i="13"/>
  <c r="N13" i="13"/>
  <c r="N14" i="13" s="1"/>
  <c r="N91" i="13"/>
  <c r="N92" i="13" s="1"/>
  <c r="B105" i="13"/>
  <c r="N104" i="13"/>
  <c r="N105" i="13" s="1"/>
  <c r="B53" i="7"/>
  <c r="N52" i="7"/>
  <c r="N53" i="7" s="1"/>
  <c r="B66" i="13"/>
  <c r="N65" i="13"/>
  <c r="N66" i="13" s="1"/>
  <c r="B157" i="7"/>
  <c r="N156" i="7"/>
  <c r="N157" i="7" s="1"/>
  <c r="N9" i="13"/>
  <c r="C26" i="13"/>
  <c r="C27" i="13" s="1"/>
  <c r="B40" i="13"/>
  <c r="N49" i="13"/>
  <c r="N44" i="13" s="1"/>
  <c r="N61" i="13"/>
  <c r="C78" i="13"/>
  <c r="C79" i="13" s="1"/>
  <c r="B92" i="13"/>
  <c r="N101" i="13"/>
  <c r="N96" i="13" s="1"/>
  <c r="N113" i="13"/>
  <c r="C130" i="13"/>
  <c r="C131" i="13" s="1"/>
  <c r="C13" i="7"/>
  <c r="C14" i="7" s="1"/>
  <c r="B27" i="7"/>
  <c r="N39" i="7"/>
  <c r="N40" i="7" s="1"/>
  <c r="N49" i="7"/>
  <c r="N44" i="7" s="1"/>
  <c r="N61" i="7"/>
  <c r="C78" i="7"/>
  <c r="N88" i="7"/>
  <c r="N83" i="7" s="1"/>
  <c r="N104" i="7"/>
  <c r="N105" i="7" s="1"/>
  <c r="C117" i="7"/>
  <c r="C118" i="7" s="1"/>
  <c r="B131" i="7"/>
  <c r="N140" i="7"/>
  <c r="N135" i="7" s="1"/>
  <c r="N152" i="7"/>
  <c r="C169" i="7"/>
  <c r="B183" i="7"/>
  <c r="N192" i="7"/>
  <c r="N187" i="7" s="1"/>
  <c r="N204" i="7"/>
  <c r="N208" i="7"/>
  <c r="N209" i="7" s="1"/>
  <c r="C221" i="7"/>
  <c r="C222" i="7" s="1"/>
  <c r="B235" i="7"/>
  <c r="N244" i="7"/>
  <c r="N239" i="7" s="1"/>
  <c r="N256" i="7"/>
  <c r="N260" i="7"/>
  <c r="N261" i="7" s="1"/>
  <c r="N13" i="8"/>
  <c r="N14" i="8" s="1"/>
  <c r="N23" i="8"/>
  <c r="N18" i="8" s="1"/>
  <c r="N35" i="8"/>
  <c r="N39" i="8"/>
  <c r="N40" i="8" s="1"/>
  <c r="C52" i="8"/>
  <c r="C53" i="8" s="1"/>
  <c r="B66" i="8"/>
  <c r="N75" i="8"/>
  <c r="N70" i="8" s="1"/>
  <c r="N127" i="8"/>
  <c r="N122" i="8" s="1"/>
  <c r="B170" i="8"/>
  <c r="N179" i="8"/>
  <c r="N174" i="8" s="1"/>
  <c r="N182" i="8"/>
  <c r="N183" i="8" s="1"/>
  <c r="N139" i="8"/>
  <c r="N195" i="8"/>
  <c r="N196" i="8" s="1"/>
  <c r="B221" i="8"/>
  <c r="N218" i="8"/>
  <c r="N213" i="8" s="1"/>
  <c r="N156" i="8"/>
  <c r="N157" i="8" s="1"/>
  <c r="N234" i="8"/>
  <c r="N235" i="8" s="1"/>
  <c r="B248" i="8"/>
  <c r="N247" i="8"/>
  <c r="N248" i="8" s="1"/>
  <c r="B26" i="5"/>
  <c r="N23" i="5"/>
  <c r="N18" i="5" s="1"/>
  <c r="N39" i="5"/>
  <c r="N40" i="5" s="1"/>
  <c r="N52" i="5"/>
  <c r="N53" i="5" s="1"/>
  <c r="B66" i="5"/>
  <c r="N65" i="5"/>
  <c r="N66" i="5" s="1"/>
  <c r="B183" i="5"/>
  <c r="N182" i="5"/>
  <c r="N183" i="5" s="1"/>
  <c r="B144" i="8"/>
  <c r="N143" i="8"/>
  <c r="N144" i="8" s="1"/>
  <c r="B14" i="5"/>
  <c r="N13" i="5"/>
  <c r="N14" i="5" s="1"/>
  <c r="N156" i="5"/>
  <c r="N157" i="5" s="1"/>
  <c r="B157" i="5"/>
  <c r="N57" i="7"/>
  <c r="N96" i="7"/>
  <c r="N148" i="7"/>
  <c r="N200" i="7"/>
  <c r="N252" i="7"/>
  <c r="N31" i="8"/>
  <c r="N83" i="8"/>
  <c r="N101" i="8"/>
  <c r="N96" i="8" s="1"/>
  <c r="N152" i="8"/>
  <c r="N35" i="5"/>
  <c r="N83" i="5"/>
  <c r="B131" i="5"/>
  <c r="N130" i="5"/>
  <c r="N131" i="5" s="1"/>
  <c r="N10" i="13"/>
  <c r="N5" i="13" s="1"/>
  <c r="N62" i="13"/>
  <c r="N57" i="13" s="1"/>
  <c r="N114" i="13"/>
  <c r="N109" i="13" s="1"/>
  <c r="N135" i="8"/>
  <c r="N148" i="8"/>
  <c r="B209" i="8"/>
  <c r="N208" i="8"/>
  <c r="N209" i="8" s="1"/>
  <c r="N31" i="5"/>
  <c r="B78" i="5"/>
  <c r="N75" i="5"/>
  <c r="N70" i="5" s="1"/>
  <c r="N91" i="5"/>
  <c r="N92" i="5" s="1"/>
  <c r="N104" i="5"/>
  <c r="N105" i="5" s="1"/>
  <c r="B105" i="5"/>
  <c r="N208" i="5"/>
  <c r="N209" i="5" s="1"/>
  <c r="B209" i="5"/>
  <c r="N33" i="9"/>
  <c r="N35" i="9"/>
  <c r="N65" i="9"/>
  <c r="N66" i="9" s="1"/>
  <c r="B79" i="9"/>
  <c r="N78" i="9"/>
  <c r="N79" i="9" s="1"/>
  <c r="B157" i="9"/>
  <c r="N156" i="9"/>
  <c r="N157" i="9" s="1"/>
  <c r="N221" i="9"/>
  <c r="N222" i="9" s="1"/>
  <c r="B222" i="9"/>
  <c r="N234" i="9"/>
  <c r="N235" i="9" s="1"/>
  <c r="B248" i="9"/>
  <c r="N247" i="9"/>
  <c r="N248" i="9" s="1"/>
  <c r="N78" i="4"/>
  <c r="N79" i="4" s="1"/>
  <c r="B79" i="4"/>
  <c r="B105" i="4"/>
  <c r="N104" i="4"/>
  <c r="N105" i="4" s="1"/>
  <c r="N169" i="4"/>
  <c r="N170" i="4" s="1"/>
  <c r="B170" i="4"/>
  <c r="B196" i="4"/>
  <c r="N195" i="4"/>
  <c r="N196" i="4" s="1"/>
  <c r="N26" i="12"/>
  <c r="N27" i="12" s="1"/>
  <c r="B27" i="12"/>
  <c r="B53" i="12"/>
  <c r="N52" i="12"/>
  <c r="N53" i="12" s="1"/>
  <c r="B157" i="8"/>
  <c r="N231" i="8"/>
  <c r="N226" i="8" s="1"/>
  <c r="B40" i="5"/>
  <c r="N49" i="5"/>
  <c r="N44" i="5" s="1"/>
  <c r="B92" i="5"/>
  <c r="N101" i="5"/>
  <c r="N96" i="5" s="1"/>
  <c r="N117" i="5"/>
  <c r="N118" i="5" s="1"/>
  <c r="B144" i="5"/>
  <c r="N153" i="5"/>
  <c r="N148" i="5" s="1"/>
  <c r="N169" i="5"/>
  <c r="N170" i="5" s="1"/>
  <c r="N187" i="5"/>
  <c r="B196" i="5"/>
  <c r="N205" i="5"/>
  <c r="N200" i="5" s="1"/>
  <c r="N221" i="5"/>
  <c r="N222" i="5" s="1"/>
  <c r="N244" i="5"/>
  <c r="N239" i="5" s="1"/>
  <c r="C247" i="5"/>
  <c r="C248" i="5" s="1"/>
  <c r="B40" i="9"/>
  <c r="N39" i="9"/>
  <c r="N40" i="9" s="1"/>
  <c r="B170" i="9"/>
  <c r="N182" i="9"/>
  <c r="N183" i="9" s="1"/>
  <c r="B196" i="9"/>
  <c r="N195" i="9"/>
  <c r="N196" i="9" s="1"/>
  <c r="N26" i="4"/>
  <c r="N27" i="4" s="1"/>
  <c r="B27" i="4"/>
  <c r="B53" i="4"/>
  <c r="N52" i="4"/>
  <c r="N53" i="4" s="1"/>
  <c r="B118" i="4"/>
  <c r="B144" i="4"/>
  <c r="N143" i="4"/>
  <c r="N144" i="4" s="1"/>
  <c r="N91" i="12"/>
  <c r="N92" i="12" s="1"/>
  <c r="D92" i="12"/>
  <c r="N260" i="5"/>
  <c r="N261" i="5" s="1"/>
  <c r="B261" i="5"/>
  <c r="B92" i="9"/>
  <c r="N91" i="9"/>
  <c r="N92" i="9" s="1"/>
  <c r="N117" i="9"/>
  <c r="N118" i="9" s="1"/>
  <c r="B118" i="9"/>
  <c r="N130" i="9"/>
  <c r="N131" i="9" s="1"/>
  <c r="B144" i="9"/>
  <c r="N143" i="9"/>
  <c r="N144" i="9" s="1"/>
  <c r="N127" i="5"/>
  <c r="N122" i="5" s="1"/>
  <c r="N179" i="5"/>
  <c r="N174" i="5" s="1"/>
  <c r="N230" i="5"/>
  <c r="B235" i="5"/>
  <c r="N234" i="5"/>
  <c r="N235" i="5" s="1"/>
  <c r="N13" i="9"/>
  <c r="N14" i="9" s="1"/>
  <c r="B14" i="9"/>
  <c r="B26" i="9"/>
  <c r="N23" i="9"/>
  <c r="N18" i="9" s="1"/>
  <c r="B209" i="9"/>
  <c r="N208" i="9"/>
  <c r="N209" i="9" s="1"/>
  <c r="N221" i="4"/>
  <c r="N222" i="4" s="1"/>
  <c r="B222" i="4"/>
  <c r="B248" i="4"/>
  <c r="N247" i="4"/>
  <c r="N248" i="4" s="1"/>
  <c r="C52" i="9"/>
  <c r="C53" i="9" s="1"/>
  <c r="B66" i="9"/>
  <c r="N75" i="9"/>
  <c r="N70" i="9" s="1"/>
  <c r="N87" i="9"/>
  <c r="B104" i="9"/>
  <c r="B131" i="9"/>
  <c r="N140" i="9"/>
  <c r="N135" i="9" s="1"/>
  <c r="N152" i="9"/>
  <c r="C169" i="9"/>
  <c r="C170" i="9" s="1"/>
  <c r="B183" i="9"/>
  <c r="N192" i="9"/>
  <c r="N187" i="9" s="1"/>
  <c r="N204" i="9"/>
  <c r="B235" i="9"/>
  <c r="N244" i="9"/>
  <c r="N239" i="9" s="1"/>
  <c r="N256" i="9"/>
  <c r="N260" i="9"/>
  <c r="N261" i="9" s="1"/>
  <c r="N9" i="4"/>
  <c r="N13" i="4"/>
  <c r="N14" i="4" s="1"/>
  <c r="B40" i="4"/>
  <c r="N49" i="4"/>
  <c r="N44" i="4" s="1"/>
  <c r="N61" i="4"/>
  <c r="N65" i="4"/>
  <c r="N66" i="4" s="1"/>
  <c r="B92" i="4"/>
  <c r="N101" i="4"/>
  <c r="N96" i="4" s="1"/>
  <c r="C117" i="4"/>
  <c r="C118" i="4" s="1"/>
  <c r="B131" i="4"/>
  <c r="N140" i="4"/>
  <c r="N135" i="4" s="1"/>
  <c r="N156" i="4"/>
  <c r="N157" i="4" s="1"/>
  <c r="B183" i="4"/>
  <c r="N192" i="4"/>
  <c r="N187" i="4" s="1"/>
  <c r="N204" i="4"/>
  <c r="N208" i="4"/>
  <c r="N209" i="4" s="1"/>
  <c r="B235" i="4"/>
  <c r="N244" i="4"/>
  <c r="N239" i="4" s="1"/>
  <c r="N256" i="4"/>
  <c r="N260" i="4"/>
  <c r="N261" i="4" s="1"/>
  <c r="N9" i="12"/>
  <c r="N13" i="12"/>
  <c r="N14" i="12" s="1"/>
  <c r="B40" i="12"/>
  <c r="N49" i="12"/>
  <c r="N44" i="12" s="1"/>
  <c r="N65" i="12"/>
  <c r="N66" i="12" s="1"/>
  <c r="N74" i="12"/>
  <c r="N88" i="12"/>
  <c r="N83" i="12" s="1"/>
  <c r="N127" i="12"/>
  <c r="N122" i="12" s="1"/>
  <c r="C130" i="12"/>
  <c r="C131" i="12" s="1"/>
  <c r="B66" i="10"/>
  <c r="N65" i="10"/>
  <c r="N66" i="10" s="1"/>
  <c r="N91" i="10"/>
  <c r="N92" i="10" s="1"/>
  <c r="B105" i="10"/>
  <c r="N104" i="10"/>
  <c r="N105" i="10" s="1"/>
  <c r="B209" i="10"/>
  <c r="N208" i="10"/>
  <c r="N209" i="10" s="1"/>
  <c r="N234" i="10"/>
  <c r="N235" i="10" s="1"/>
  <c r="N13" i="1"/>
  <c r="N14" i="1" s="1"/>
  <c r="D14" i="1"/>
  <c r="N78" i="12"/>
  <c r="N79" i="12" s="1"/>
  <c r="B118" i="12"/>
  <c r="N117" i="12"/>
  <c r="N118" i="12" s="1"/>
  <c r="N143" i="12"/>
  <c r="N144" i="12" s="1"/>
  <c r="B157" i="12"/>
  <c r="N156" i="12"/>
  <c r="N157" i="12" s="1"/>
  <c r="B209" i="12"/>
  <c r="N208" i="12"/>
  <c r="N209" i="12" s="1"/>
  <c r="N234" i="12"/>
  <c r="N235" i="12" s="1"/>
  <c r="B248" i="12"/>
  <c r="N247" i="12"/>
  <c r="N248" i="12" s="1"/>
  <c r="N247" i="10"/>
  <c r="N248" i="10" s="1"/>
  <c r="B248" i="10"/>
  <c r="N218" i="9"/>
  <c r="N213" i="9" s="1"/>
  <c r="N23" i="4"/>
  <c r="N18" i="4" s="1"/>
  <c r="N75" i="4"/>
  <c r="N70" i="4" s="1"/>
  <c r="N166" i="4"/>
  <c r="N161" i="4" s="1"/>
  <c r="N218" i="4"/>
  <c r="N213" i="4" s="1"/>
  <c r="N23" i="12"/>
  <c r="N18" i="12" s="1"/>
  <c r="B14" i="10"/>
  <c r="N13" i="10"/>
  <c r="N14" i="10" s="1"/>
  <c r="N39" i="10"/>
  <c r="N40" i="10" s="1"/>
  <c r="B53" i="10"/>
  <c r="N52" i="10"/>
  <c r="N53" i="10" s="1"/>
  <c r="N78" i="10"/>
  <c r="N79" i="10" s="1"/>
  <c r="B118" i="10"/>
  <c r="N117" i="10"/>
  <c r="N118" i="10" s="1"/>
  <c r="N143" i="10"/>
  <c r="N144" i="10" s="1"/>
  <c r="B157" i="10"/>
  <c r="N156" i="10"/>
  <c r="N157" i="10" s="1"/>
  <c r="N26" i="1"/>
  <c r="N27" i="1" s="1"/>
  <c r="B27" i="1"/>
  <c r="N231" i="5"/>
  <c r="N226" i="5" s="1"/>
  <c r="N36" i="9"/>
  <c r="N31" i="9" s="1"/>
  <c r="N88" i="9"/>
  <c r="N83" i="9" s="1"/>
  <c r="N153" i="9"/>
  <c r="N148" i="9" s="1"/>
  <c r="N205" i="9"/>
  <c r="N200" i="9" s="1"/>
  <c r="B104" i="12"/>
  <c r="N101" i="12"/>
  <c r="N96" i="12" s="1"/>
  <c r="B170" i="12"/>
  <c r="N169" i="12"/>
  <c r="N170" i="12" s="1"/>
  <c r="N195" i="12"/>
  <c r="N196" i="12" s="1"/>
  <c r="N221" i="12"/>
  <c r="N222" i="12" s="1"/>
  <c r="B261" i="12"/>
  <c r="N260" i="12"/>
  <c r="N261" i="12" s="1"/>
  <c r="B261" i="10"/>
  <c r="N260" i="10"/>
  <c r="N261" i="10" s="1"/>
  <c r="B144" i="12"/>
  <c r="N153" i="12"/>
  <c r="N148" i="12" s="1"/>
  <c r="C182" i="12"/>
  <c r="C183" i="12" s="1"/>
  <c r="B196" i="12"/>
  <c r="C221" i="12"/>
  <c r="C222" i="12" s="1"/>
  <c r="B235" i="12"/>
  <c r="N244" i="12"/>
  <c r="N239" i="12" s="1"/>
  <c r="C26" i="10"/>
  <c r="C27" i="10" s="1"/>
  <c r="B40" i="10"/>
  <c r="N49" i="10"/>
  <c r="N44" i="10" s="1"/>
  <c r="C78" i="10"/>
  <c r="C79" i="10" s="1"/>
  <c r="B92" i="10"/>
  <c r="N101" i="10"/>
  <c r="N96" i="10" s="1"/>
  <c r="C130" i="10"/>
  <c r="C131" i="10" s="1"/>
  <c r="B144" i="10"/>
  <c r="N153" i="10"/>
  <c r="N148" i="10" s="1"/>
  <c r="N169" i="10"/>
  <c r="N170" i="10" s="1"/>
  <c r="M182" i="10"/>
  <c r="M183" i="10" s="1"/>
  <c r="J196" i="10"/>
  <c r="N205" i="10"/>
  <c r="N200" i="10" s="1"/>
  <c r="N254" i="10"/>
  <c r="N257" i="10"/>
  <c r="N252" i="10" s="1"/>
  <c r="N33" i="1"/>
  <c r="N36" i="1"/>
  <c r="N31" i="1" s="1"/>
  <c r="C40" i="1"/>
  <c r="N44" i="1"/>
  <c r="N52" i="1"/>
  <c r="N53" i="1" s="1"/>
  <c r="B53" i="1"/>
  <c r="N169" i="1"/>
  <c r="N170" i="1" s="1"/>
  <c r="B170" i="1"/>
  <c r="B196" i="1"/>
  <c r="N195" i="1"/>
  <c r="N196" i="1" s="1"/>
  <c r="N260" i="1"/>
  <c r="N261" i="1" s="1"/>
  <c r="B261" i="1"/>
  <c r="N13" i="3"/>
  <c r="N14" i="3" s="1"/>
  <c r="B14" i="3"/>
  <c r="B65" i="1"/>
  <c r="N62" i="1"/>
  <c r="N57" i="1" s="1"/>
  <c r="N78" i="1"/>
  <c r="N79" i="1" s="1"/>
  <c r="N91" i="1"/>
  <c r="N92" i="1" s="1"/>
  <c r="B92" i="1"/>
  <c r="B105" i="1"/>
  <c r="N104" i="1"/>
  <c r="N105" i="1" s="1"/>
  <c r="B144" i="1"/>
  <c r="N143" i="1"/>
  <c r="N144" i="1" s="1"/>
  <c r="B235" i="1"/>
  <c r="N234" i="1"/>
  <c r="N235" i="1" s="1"/>
  <c r="B27" i="3"/>
  <c r="N26" i="3"/>
  <c r="N27" i="3" s="1"/>
  <c r="N114" i="12"/>
  <c r="N109" i="12" s="1"/>
  <c r="N166" i="12"/>
  <c r="N161" i="12" s="1"/>
  <c r="N257" i="12"/>
  <c r="N252" i="12" s="1"/>
  <c r="N10" i="10"/>
  <c r="N5" i="10" s="1"/>
  <c r="N48" i="1"/>
  <c r="N101" i="1"/>
  <c r="N96" i="1" s="1"/>
  <c r="N113" i="1"/>
  <c r="N117" i="1"/>
  <c r="N118" i="1" s="1"/>
  <c r="B131" i="1"/>
  <c r="N140" i="1"/>
  <c r="N135" i="1" s="1"/>
  <c r="N152" i="1"/>
  <c r="N156" i="1"/>
  <c r="N157" i="1" s="1"/>
  <c r="B183" i="1"/>
  <c r="N192" i="1"/>
  <c r="N187" i="1" s="1"/>
  <c r="N204" i="1"/>
  <c r="N208" i="1"/>
  <c r="N209" i="1" s="1"/>
  <c r="C221" i="1"/>
  <c r="N231" i="1"/>
  <c r="N226" i="1" s="1"/>
  <c r="N243" i="1"/>
  <c r="N247" i="1"/>
  <c r="N248" i="1" s="1"/>
  <c r="B52" i="3"/>
  <c r="N49" i="3"/>
  <c r="N44" i="3" s="1"/>
  <c r="B66" i="3"/>
  <c r="N65" i="3"/>
  <c r="N66" i="3" s="1"/>
  <c r="N87" i="3"/>
  <c r="N130" i="3"/>
  <c r="N131" i="3" s="1"/>
  <c r="B131" i="3"/>
  <c r="B157" i="3"/>
  <c r="N156" i="3"/>
  <c r="N157" i="3" s="1"/>
  <c r="B78" i="3"/>
  <c r="N75" i="3"/>
  <c r="N70" i="3" s="1"/>
  <c r="N91" i="3"/>
  <c r="N92" i="3" s="1"/>
  <c r="B92" i="3"/>
  <c r="B104" i="3"/>
  <c r="N101" i="3"/>
  <c r="N96" i="3" s="1"/>
  <c r="N75" i="1"/>
  <c r="N70" i="1" s="1"/>
  <c r="N166" i="1"/>
  <c r="N161" i="1" s="1"/>
  <c r="N257" i="1"/>
  <c r="N252" i="1" s="1"/>
  <c r="N23" i="3"/>
  <c r="N18" i="3" s="1"/>
  <c r="N10" i="3"/>
  <c r="N5" i="3" s="1"/>
  <c r="D40" i="3"/>
  <c r="N111" i="3"/>
  <c r="N113" i="3"/>
  <c r="N234" i="3"/>
  <c r="N235" i="3" s="1"/>
  <c r="B235" i="3"/>
  <c r="B261" i="3"/>
  <c r="N260" i="3"/>
  <c r="N261" i="3" s="1"/>
  <c r="N52" i="2"/>
  <c r="N53" i="2" s="1"/>
  <c r="B53" i="2"/>
  <c r="N182" i="3"/>
  <c r="N183" i="3" s="1"/>
  <c r="B183" i="3"/>
  <c r="B209" i="3"/>
  <c r="N208" i="3"/>
  <c r="N209" i="3" s="1"/>
  <c r="B27" i="2"/>
  <c r="N26" i="2"/>
  <c r="N27" i="2" s="1"/>
  <c r="N117" i="3"/>
  <c r="N118" i="3" s="1"/>
  <c r="B144" i="3"/>
  <c r="N153" i="3"/>
  <c r="N148" i="3" s="1"/>
  <c r="N165" i="3"/>
  <c r="N169" i="3"/>
  <c r="N170" i="3" s="1"/>
  <c r="B196" i="3"/>
  <c r="N205" i="3"/>
  <c r="N200" i="3" s="1"/>
  <c r="N217" i="3"/>
  <c r="N221" i="3"/>
  <c r="N222" i="3" s="1"/>
  <c r="B248" i="3"/>
  <c r="N257" i="3"/>
  <c r="N252" i="3" s="1"/>
  <c r="B14" i="2"/>
  <c r="N23" i="2"/>
  <c r="N18" i="2" s="1"/>
  <c r="N39" i="2"/>
  <c r="N40" i="2" s="1"/>
  <c r="N208" i="2"/>
  <c r="N209" i="2" s="1"/>
  <c r="N65" i="2"/>
  <c r="N66" i="2" s="1"/>
  <c r="N156" i="2"/>
  <c r="N157" i="2" s="1"/>
  <c r="B157" i="2"/>
  <c r="B183" i="2"/>
  <c r="N182" i="2"/>
  <c r="N183" i="2" s="1"/>
  <c r="N127" i="3"/>
  <c r="N122" i="3" s="1"/>
  <c r="N179" i="3"/>
  <c r="N174" i="3" s="1"/>
  <c r="N231" i="3"/>
  <c r="N226" i="3" s="1"/>
  <c r="N49" i="2"/>
  <c r="N44" i="2" s="1"/>
  <c r="B78" i="2"/>
  <c r="N75" i="2"/>
  <c r="N70" i="2" s="1"/>
  <c r="B92" i="2"/>
  <c r="N91" i="2"/>
  <c r="N92" i="2" s="1"/>
  <c r="N104" i="2"/>
  <c r="N105" i="2" s="1"/>
  <c r="B131" i="2"/>
  <c r="N130" i="2"/>
  <c r="N131" i="2" s="1"/>
  <c r="B118" i="2"/>
  <c r="N127" i="2"/>
  <c r="N122" i="2" s="1"/>
  <c r="N139" i="2"/>
  <c r="N143" i="2"/>
  <c r="N144" i="2" s="1"/>
  <c r="B170" i="2"/>
  <c r="N179" i="2"/>
  <c r="N174" i="2" s="1"/>
  <c r="N195" i="2"/>
  <c r="N196" i="2" s="1"/>
  <c r="N218" i="2"/>
  <c r="N213" i="2" s="1"/>
  <c r="N234" i="2"/>
  <c r="N235" i="2" s="1"/>
  <c r="B235" i="2"/>
  <c r="B248" i="2"/>
  <c r="N247" i="2"/>
  <c r="N248" i="2" s="1"/>
  <c r="B66" i="11"/>
  <c r="N65" i="11"/>
  <c r="N66" i="11" s="1"/>
  <c r="N91" i="11"/>
  <c r="N92" i="11" s="1"/>
  <c r="B170" i="11"/>
  <c r="N169" i="11"/>
  <c r="N170" i="11" s="1"/>
  <c r="N195" i="11"/>
  <c r="N196" i="11" s="1"/>
  <c r="B209" i="11"/>
  <c r="N208" i="11"/>
  <c r="N209" i="11" s="1"/>
  <c r="B14" i="11"/>
  <c r="N13" i="11"/>
  <c r="N14" i="11" s="1"/>
  <c r="N39" i="11"/>
  <c r="N40" i="11" s="1"/>
  <c r="B105" i="11"/>
  <c r="N104" i="11"/>
  <c r="N105" i="11" s="1"/>
  <c r="E261" i="11"/>
  <c r="N260" i="11"/>
  <c r="N261" i="11" s="1"/>
  <c r="N101" i="2"/>
  <c r="N96" i="2" s="1"/>
  <c r="N153" i="2"/>
  <c r="N148" i="2" s="1"/>
  <c r="N205" i="2"/>
  <c r="N200" i="2" s="1"/>
  <c r="C209" i="2"/>
  <c r="B261" i="2"/>
  <c r="N260" i="2"/>
  <c r="N261" i="2" s="1"/>
  <c r="B53" i="11"/>
  <c r="N52" i="11"/>
  <c r="N53" i="11" s="1"/>
  <c r="B157" i="11"/>
  <c r="N156" i="11"/>
  <c r="N157" i="11" s="1"/>
  <c r="N221" i="2"/>
  <c r="N222" i="2" s="1"/>
  <c r="B118" i="11"/>
  <c r="N117" i="11"/>
  <c r="N118" i="11" s="1"/>
  <c r="N143" i="11"/>
  <c r="N144" i="11" s="1"/>
  <c r="B222" i="11"/>
  <c r="N221" i="11"/>
  <c r="N222" i="11" s="1"/>
  <c r="N244" i="2"/>
  <c r="N239" i="2" s="1"/>
  <c r="C26" i="11"/>
  <c r="C27" i="11" s="1"/>
  <c r="B40" i="11"/>
  <c r="N49" i="11"/>
  <c r="N44" i="11" s="1"/>
  <c r="C78" i="11"/>
  <c r="C79" i="11" s="1"/>
  <c r="B92" i="11"/>
  <c r="N101" i="11"/>
  <c r="N96" i="11" s="1"/>
  <c r="C130" i="11"/>
  <c r="C131" i="11" s="1"/>
  <c r="B144" i="11"/>
  <c r="N153" i="11"/>
  <c r="N148" i="11" s="1"/>
  <c r="C182" i="11"/>
  <c r="C183" i="11" s="1"/>
  <c r="B196" i="11"/>
  <c r="N205" i="11"/>
  <c r="N200" i="11" s="1"/>
  <c r="C234" i="11"/>
  <c r="B248" i="11"/>
  <c r="N257" i="11"/>
  <c r="N252" i="11" s="1"/>
  <c r="B66" i="6"/>
  <c r="N65" i="6"/>
  <c r="N66" i="6" s="1"/>
  <c r="B118" i="6"/>
  <c r="N117" i="6"/>
  <c r="N118" i="6" s="1"/>
  <c r="N213" i="11"/>
  <c r="N91" i="6"/>
  <c r="N92" i="6" s="1"/>
  <c r="N130" i="6"/>
  <c r="N131" i="6" s="1"/>
  <c r="N257" i="2"/>
  <c r="N252" i="2" s="1"/>
  <c r="N10" i="11"/>
  <c r="N5" i="11" s="1"/>
  <c r="N62" i="11"/>
  <c r="N57" i="11" s="1"/>
  <c r="N114" i="11"/>
  <c r="N109" i="11" s="1"/>
  <c r="N166" i="11"/>
  <c r="N161" i="11" s="1"/>
  <c r="B13" i="6"/>
  <c r="N10" i="6"/>
  <c r="N5" i="6" s="1"/>
  <c r="C39" i="6"/>
  <c r="C40" i="6" s="1"/>
  <c r="B53" i="6"/>
  <c r="N62" i="6"/>
  <c r="N57" i="6" s="1"/>
  <c r="C91" i="6"/>
  <c r="C92" i="6" s="1"/>
  <c r="B105" i="6"/>
  <c r="N114" i="6"/>
  <c r="N109" i="6" s="1"/>
  <c r="N140" i="6"/>
  <c r="N135" i="6" s="1"/>
  <c r="B170" i="6"/>
  <c r="N169" i="6"/>
  <c r="N170" i="6" s="1"/>
  <c r="B209" i="6"/>
  <c r="N208" i="6"/>
  <c r="N209" i="6" s="1"/>
  <c r="N195" i="6"/>
  <c r="N196" i="6" s="1"/>
  <c r="B118" i="8"/>
  <c r="N117" i="8"/>
  <c r="N118" i="8" s="1"/>
  <c r="N18" i="6"/>
  <c r="B157" i="6"/>
  <c r="N156" i="6"/>
  <c r="N157" i="6" s="1"/>
  <c r="B222" i="6"/>
  <c r="N221" i="6"/>
  <c r="N222" i="6" s="1"/>
  <c r="N247" i="6"/>
  <c r="N248" i="6" s="1"/>
  <c r="N127" i="6"/>
  <c r="N122" i="6" s="1"/>
  <c r="B261" i="6"/>
  <c r="N260" i="6"/>
  <c r="N261" i="6" s="1"/>
  <c r="C143" i="6"/>
  <c r="C144" i="6" s="1"/>
  <c r="N165" i="6"/>
  <c r="C182" i="6"/>
  <c r="N217" i="6"/>
  <c r="C234" i="6"/>
  <c r="N113" i="8"/>
  <c r="N166" i="6"/>
  <c r="N161" i="6" s="1"/>
  <c r="N218" i="6"/>
  <c r="N213" i="6" s="1"/>
  <c r="N114" i="8"/>
  <c r="N109" i="8" s="1"/>
  <c r="N52" i="3" l="1"/>
  <c r="N53" i="3" s="1"/>
  <c r="B53" i="3"/>
  <c r="N182" i="6"/>
  <c r="N183" i="6" s="1"/>
  <c r="C183" i="6"/>
  <c r="N234" i="11"/>
  <c r="N235" i="11" s="1"/>
  <c r="C235" i="11"/>
  <c r="B14" i="6"/>
  <c r="N13" i="6"/>
  <c r="N14" i="6" s="1"/>
  <c r="N182" i="11"/>
  <c r="N183" i="11" s="1"/>
  <c r="B105" i="3"/>
  <c r="N104" i="3"/>
  <c r="N105" i="3" s="1"/>
  <c r="N78" i="3"/>
  <c r="N79" i="3" s="1"/>
  <c r="B79" i="3"/>
  <c r="B105" i="12"/>
  <c r="N104" i="12"/>
  <c r="N105" i="12" s="1"/>
  <c r="N182" i="12"/>
  <c r="N183" i="12" s="1"/>
  <c r="N130" i="12"/>
  <c r="N131" i="12" s="1"/>
  <c r="N26" i="10"/>
  <c r="N27" i="10" s="1"/>
  <c r="N52" i="9"/>
  <c r="N53" i="9" s="1"/>
  <c r="N117" i="4"/>
  <c r="N118" i="4" s="1"/>
  <c r="B222" i="8"/>
  <c r="N221" i="8"/>
  <c r="N222" i="8" s="1"/>
  <c r="N130" i="13"/>
  <c r="N131" i="13" s="1"/>
  <c r="N52" i="8"/>
  <c r="N53" i="8" s="1"/>
  <c r="N13" i="7"/>
  <c r="N14" i="7" s="1"/>
  <c r="N182" i="10"/>
  <c r="N183" i="10" s="1"/>
  <c r="N104" i="9"/>
  <c r="N105" i="9" s="1"/>
  <c r="B105" i="9"/>
  <c r="N117" i="7"/>
  <c r="N118" i="7" s="1"/>
  <c r="N234" i="6"/>
  <c r="N235" i="6" s="1"/>
  <c r="C235" i="6"/>
  <c r="N221" i="1"/>
  <c r="N222" i="1" s="1"/>
  <c r="C222" i="1"/>
  <c r="N143" i="6"/>
  <c r="N144" i="6" s="1"/>
  <c r="N39" i="6"/>
  <c r="N40" i="6" s="1"/>
  <c r="N26" i="11"/>
  <c r="N27" i="11" s="1"/>
  <c r="N130" i="11"/>
  <c r="N131" i="11" s="1"/>
  <c r="N78" i="2"/>
  <c r="N79" i="2" s="1"/>
  <c r="B79" i="2"/>
  <c r="N65" i="1"/>
  <c r="N66" i="1" s="1"/>
  <c r="B66" i="1"/>
  <c r="N130" i="10"/>
  <c r="N131" i="10" s="1"/>
  <c r="B27" i="9"/>
  <c r="N26" i="9"/>
  <c r="N27" i="9" s="1"/>
  <c r="N169" i="9"/>
  <c r="N170" i="9" s="1"/>
  <c r="B27" i="5"/>
  <c r="N26" i="5"/>
  <c r="N27" i="5" s="1"/>
  <c r="N78" i="7"/>
  <c r="N79" i="7" s="1"/>
  <c r="C79" i="7"/>
  <c r="N221" i="7"/>
  <c r="N222" i="7" s="1"/>
  <c r="N78" i="13"/>
  <c r="N79" i="13" s="1"/>
  <c r="N78" i="11"/>
  <c r="N79" i="11" s="1"/>
  <c r="N247" i="5"/>
  <c r="N248" i="5" s="1"/>
  <c r="B79" i="5"/>
  <c r="N78" i="5"/>
  <c r="N79" i="5" s="1"/>
  <c r="N169" i="7"/>
  <c r="N170" i="7" s="1"/>
  <c r="C170" i="7"/>
  <c r="N26" i="13"/>
  <c r="N27" i="13" s="1"/>
</calcChain>
</file>

<file path=xl/sharedStrings.xml><?xml version="1.0" encoding="utf-8"?>
<sst xmlns="http://schemas.openxmlformats.org/spreadsheetml/2006/main" count="6035" uniqueCount="57">
  <si>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</si>
  <si>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</si>
  <si>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</si>
  <si>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</si>
  <si>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</si>
  <si>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</si>
  <si>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</si>
  <si>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</si>
  <si>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</si>
  <si>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</si>
  <si>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</si>
  <si>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</si>
  <si>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Total</t>
  </si>
  <si>
    <t xml:space="preserve">Av.R.R.  </t>
  </si>
  <si>
    <t>Room  Rev</t>
  </si>
  <si>
    <t>F&amp;B   Rev</t>
  </si>
  <si>
    <t>Extra Rev</t>
  </si>
  <si>
    <t>TOTAL Rev</t>
  </si>
  <si>
    <t>Arrivals</t>
  </si>
  <si>
    <t>Length of stay</t>
  </si>
  <si>
    <t># Of Guests</t>
  </si>
  <si>
    <t>Av. S. P Gst.</t>
  </si>
  <si>
    <t>DBL Occ.</t>
  </si>
  <si>
    <t xml:space="preserve">Rm Nights  </t>
  </si>
  <si>
    <t>Pegas Tourstik</t>
  </si>
  <si>
    <t xml:space="preserve">Pianeta Terra </t>
  </si>
  <si>
    <t xml:space="preserve">You Travel </t>
  </si>
  <si>
    <t xml:space="preserve">Nordic </t>
  </si>
  <si>
    <t>You Travel</t>
  </si>
  <si>
    <t>Spring/Apollo</t>
  </si>
  <si>
    <t>Trust Accommodation</t>
  </si>
  <si>
    <t>Nordic</t>
  </si>
  <si>
    <t>My Travel</t>
  </si>
  <si>
    <t>Emperor Divers</t>
  </si>
  <si>
    <t>Tez Tours</t>
  </si>
  <si>
    <t>Spring Tours</t>
  </si>
  <si>
    <t>Longwood</t>
  </si>
  <si>
    <t>Pianeta Terra</t>
  </si>
  <si>
    <t>Travel Ways</t>
  </si>
  <si>
    <t>Flash Tours</t>
  </si>
  <si>
    <t xml:space="preserve">Pegas </t>
  </si>
  <si>
    <t xml:space="preserve">Thomas Cook </t>
  </si>
  <si>
    <t>Tez Tour</t>
  </si>
  <si>
    <t xml:space="preserve">Atlantis Rejser </t>
  </si>
  <si>
    <t xml:space="preserve">Aurinkomatkat </t>
  </si>
  <si>
    <t xml:space="preserve">Thomson Holidays </t>
  </si>
  <si>
    <t xml:space="preserve">My travel </t>
  </si>
  <si>
    <t xml:space="preserve">Travel ways </t>
  </si>
  <si>
    <t>Hotels 4 U</t>
  </si>
  <si>
    <t>LongWood Holidays</t>
  </si>
  <si>
    <t>Coral On Travel</t>
  </si>
  <si>
    <t>Eastmar (Lotas Group)</t>
  </si>
  <si>
    <t xml:space="preserve">Wings Tours </t>
  </si>
  <si>
    <t xml:space="preserve">ETS Travel </t>
  </si>
  <si>
    <t>Libra Golden Joy</t>
  </si>
  <si>
    <t xml:space="preserve"> TOP 20 Producers</t>
  </si>
  <si>
    <t>TOP 10 Producers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</si>
</sst>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-* #,##0.00_-;\-* #,##0.00_-;_-* &quot;-&quot;??_-;_-@_-"/>
    <numFmt numFmtId="165" formatCode="0.0"/>
    <numFmt numFmtId="166" formatCode="\$#,##0.00_);\-\$#,##0.00"/>
    <numFmt numFmtId="167" formatCode="0.0%"/>
  </numFmts>
  <fonts count="8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name val="Arial"/>
    </font>
    <font>
      <b/>
      <u/>
      <sz val="10"/>
      <name val="Arial"/>
      <family val="2"/>
    </font>
    <font>
      <sz val="8.0500000000000007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2" fillId="2" borderId="1" xfId="0" applyFont="1" applyFill="1" applyBorder="1" applyAlignment="1" applyProtection="1">
      <alignment horizontal="left"/>
      <protection hidden="1"/>
    </xf>
    <xf numFmtId="3" fontId="0" fillId="2" borderId="2" xfId="0" applyNumberFormat="1" applyFill="1" applyBorder="1" applyAlignment="1" applyProtection="1">
      <alignment horizontal="center"/>
      <protection hidden="1"/>
    </xf>
    <xf numFmtId="3" fontId="0" fillId="2" borderId="3" xfId="0" applyNumberFormat="1" applyFill="1" applyBorder="1" applyAlignment="1" applyProtection="1">
      <alignment horizontal="center"/>
      <protection hidden="1"/>
    </xf>
    <xf numFmtId="0" fontId="2" fillId="0" borderId="4" xfId="0" applyFont="1" applyBorder="1" applyAlignment="1" applyProtection="1">
      <alignment horizontal="center"/>
      <protection hidden="1"/>
    </xf>
    <xf numFmtId="0" fontId="2" fillId="0" borderId="5" xfId="0" applyFont="1" applyBorder="1" applyAlignment="1" applyProtection="1">
      <alignment horizontal="center"/>
      <protection hidden="1"/>
    </xf>
    <xf numFmtId="0" fontId="2" fillId="0" borderId="6" xfId="0" applyFont="1" applyBorder="1" applyAlignment="1" applyProtection="1">
      <alignment horizontal="center"/>
      <protection hidden="1"/>
    </xf>
    <xf numFmtId="0" fontId="3" fillId="0" borderId="7" xfId="0" applyFont="1" applyBorder="1" applyAlignment="1" applyProtection="1">
      <alignment horizontal="left"/>
      <protection hidden="1"/>
    </xf>
    <xf numFmtId="0" fontId="4" fillId="0" borderId="8" xfId="0" applyFont="1" applyBorder="1" applyAlignment="1" applyProtection="1">
      <alignment horizontal="center"/>
      <protection locked="0"/>
    </xf>
    <xf numFmtId="165" fontId="4" fillId="0" borderId="8" xfId="0" applyNumberFormat="1" applyFont="1" applyBorder="1" applyAlignment="1" applyProtection="1">
      <alignment horizontal="center"/>
      <protection locked="0"/>
    </xf>
    <xf numFmtId="3" fontId="4" fillId="0" borderId="8" xfId="0" applyNumberFormat="1" applyFont="1" applyBorder="1" applyAlignment="1" applyProtection="1">
      <alignment horizontal="center"/>
      <protection locked="0"/>
    </xf>
    <xf numFmtId="0" fontId="3" fillId="0" borderId="9" xfId="0" applyFont="1" applyBorder="1" applyAlignment="1" applyProtection="1">
      <alignment horizontal="left"/>
      <protection hidden="1"/>
    </xf>
    <xf numFmtId="165" fontId="5" fillId="3" borderId="8" xfId="0" applyNumberFormat="1" applyFont="1" applyFill="1" applyBorder="1" applyAlignment="1" applyProtection="1">
      <alignment horizontal="center"/>
      <protection hidden="1"/>
    </xf>
    <xf numFmtId="3" fontId="4" fillId="3" borderId="8" xfId="0" applyNumberFormat="1" applyFont="1" applyFill="1" applyBorder="1" applyAlignment="1" applyProtection="1">
      <alignment horizontal="center"/>
      <protection locked="0"/>
    </xf>
    <xf numFmtId="3" fontId="4" fillId="3" borderId="8" xfId="0" applyNumberFormat="1" applyFont="1" applyFill="1" applyBorder="1" applyAlignment="1" applyProtection="1">
      <alignment horizontal="center"/>
      <protection hidden="1"/>
    </xf>
    <xf numFmtId="3" fontId="4" fillId="3" borderId="10" xfId="0" applyNumberFormat="1" applyFont="1" applyFill="1" applyBorder="1" applyAlignment="1" applyProtection="1">
      <alignment horizontal="center"/>
      <protection hidden="1"/>
    </xf>
    <xf numFmtId="3" fontId="4" fillId="3" borderId="11" xfId="0" applyNumberFormat="1" applyFont="1" applyFill="1" applyBorder="1" applyAlignment="1" applyProtection="1">
      <alignment horizontal="center"/>
      <protection hidden="1"/>
    </xf>
    <xf numFmtId="3" fontId="4" fillId="3" borderId="12" xfId="0" applyNumberFormat="1" applyFont="1" applyFill="1" applyBorder="1" applyAlignment="1" applyProtection="1">
      <alignment horizontal="center"/>
      <protection hidden="1"/>
    </xf>
    <xf numFmtId="0" fontId="4" fillId="3" borderId="8" xfId="0" applyFont="1" applyFill="1" applyBorder="1" applyAlignment="1" applyProtection="1">
      <alignment horizontal="center"/>
      <protection hidden="1"/>
    </xf>
    <xf numFmtId="1" fontId="4" fillId="3" borderId="8" xfId="0" applyNumberFormat="1" applyFont="1" applyFill="1" applyBorder="1" applyAlignment="1" applyProtection="1">
      <alignment horizontal="center"/>
      <protection hidden="1"/>
    </xf>
    <xf numFmtId="0" fontId="0" fillId="0" borderId="0" xfId="0" applyAlignment="1">
      <alignment horizontal="center"/>
    </xf>
    <xf numFmtId="4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166" fontId="7" fillId="0" borderId="0" xfId="0" applyNumberFormat="1" applyFont="1" applyAlignment="1">
      <alignment horizontal="center" vertical="center"/>
    </xf>
    <xf numFmtId="165" fontId="4" fillId="3" borderId="8" xfId="0" applyNumberFormat="1" applyFont="1" applyFill="1" applyBorder="1" applyAlignment="1" applyProtection="1">
      <alignment horizontal="center"/>
      <protection hidden="1"/>
    </xf>
    <xf numFmtId="3" fontId="4" fillId="0" borderId="0" xfId="0" applyNumberFormat="1" applyFont="1" applyAlignment="1">
      <alignment horizontal="center"/>
    </xf>
    <xf numFmtId="3" fontId="7" fillId="0" borderId="0" xfId="0" applyNumberFormat="1" applyFont="1" applyAlignment="1">
      <alignment horizontal="center" vertical="center"/>
    </xf>
    <xf numFmtId="164" fontId="0" fillId="0" borderId="0" xfId="1" applyFont="1"/>
    <xf numFmtId="17" fontId="0" fillId="0" borderId="0" xfId="0" applyNumberFormat="1"/>
    <xf numFmtId="167" fontId="0" fillId="0" borderId="0" xfId="2" applyNumberFormat="1" applyFont="1" applyAlignment="1">
      <alignment horizontal="center"/>
    </xf>
    <xf numFmtId="0" fontId="0" fillId="0" borderId="0" xfId="0" applyFill="1"/>
    <xf numFmtId="3" fontId="0" fillId="0" borderId="0" xfId="0" applyNumberFormat="1" applyFill="1" applyAlignment="1">
      <alignment horizontal="center"/>
    </xf>
    <xf numFmtId="165" fontId="5" fillId="0" borderId="0" xfId="0" applyNumberFormat="1" applyFont="1" applyFill="1" applyBorder="1" applyAlignment="1" applyProtection="1">
      <alignment horizontal="center"/>
      <protection hidden="1"/>
    </xf>
    <xf numFmtId="165" fontId="0" fillId="0" borderId="0" xfId="0" applyNumberFormat="1"/>
    <xf numFmtId="164" fontId="0" fillId="0" borderId="0" xfId="0" applyNumberFormat="1"/>
    <xf numFmtId="164" fontId="0" fillId="0" borderId="0" xfId="0" applyNumberFormat="1" applyAlignment="1">
      <alignment horizontal="center"/>
    </xf>
    <xf numFmtId="2" fontId="4" fillId="3" borderId="8" xfId="0" applyNumberFormat="1" applyFont="1" applyFill="1" applyBorder="1" applyAlignment="1" applyProtection="1">
      <alignment horizontal="center"/>
      <protection hidden="1"/>
    </xf>
    <xf numFmtId="3" fontId="4" fillId="0" borderId="13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1"/>
  <sheetViews>
    <sheetView tabSelected="1" zoomScaleNormal="100" workbookViewId="0">
      <selection activeCell="F6" sqref="F6"/>
    </sheetView>
  </sheetViews>
  <sheetFormatPr defaultRowHeight="12.75" x14ac:dyDescent="0.2"/>
  <cols>
    <col min="1" max="1" width="13.85546875" bestFit="1" customWidth="1"/>
  </cols>
  <sheetData>
    <row r="1" spans="1:14" x14ac:dyDescent="0.2">
      <c r="A1" s="38" t="s">
        <v>55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</row>
    <row r="2" spans="1:14" ht="13.5" thickBot="1" x14ac:dyDescent="0.25">
      <c r="A2" s="1" t="s">
        <v>24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3"/>
    </row>
    <row r="3" spans="1:14" x14ac:dyDescent="0.2">
      <c r="A3" s="4">
        <v>2009</v>
      </c>
      <c r="B3" s="5" t="s">
        <v>0</v>
      </c>
      <c r="C3" s="5" t="s">
        <v>1</v>
      </c>
      <c r="D3" s="5" t="s">
        <v>2</v>
      </c>
      <c r="E3" s="5" t="s">
        <v>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  <c r="K3" s="5" t="s">
        <v>9</v>
      </c>
      <c r="L3" s="5" t="s">
        <v>10</v>
      </c>
      <c r="M3" s="5" t="s">
        <v>11</v>
      </c>
      <c r="N3" s="6" t="s">
        <v>12</v>
      </c>
    </row>
    <row r="4" spans="1:14" x14ac:dyDescent="0.2">
      <c r="A4" s="7" t="s">
        <v>23</v>
      </c>
      <c r="B4" s="8">
        <v>2570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16">
        <f>SUM(B4:M4)</f>
        <v>2570</v>
      </c>
    </row>
    <row r="5" spans="1:14" x14ac:dyDescent="0.2">
      <c r="A5" s="7" t="s">
        <v>13</v>
      </c>
      <c r="B5" s="9">
        <v>316.82215564202335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16">
        <f>N10/N4</f>
        <v>316.82215564202335</v>
      </c>
    </row>
    <row r="6" spans="1:14" x14ac:dyDescent="0.2">
      <c r="A6" s="7" t="s">
        <v>20</v>
      </c>
      <c r="B6" s="8">
        <v>891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16">
        <f t="shared" ref="N6:N13" si="0">SUM(B6:M6)</f>
        <v>891</v>
      </c>
    </row>
    <row r="7" spans="1:14" x14ac:dyDescent="0.2">
      <c r="A7" s="7" t="s">
        <v>22</v>
      </c>
      <c r="B7" s="12">
        <f>IF(B4=0,0,(B6/B4))</f>
        <v>0.34669260700389104</v>
      </c>
      <c r="C7" s="12">
        <f t="shared" ref="C7:N7" si="1">IF(C4=0,0,(C6/C4))</f>
        <v>0</v>
      </c>
      <c r="D7" s="12">
        <f t="shared" si="1"/>
        <v>0</v>
      </c>
      <c r="E7" s="12">
        <f t="shared" si="1"/>
        <v>0</v>
      </c>
      <c r="F7" s="12">
        <f t="shared" si="1"/>
        <v>0</v>
      </c>
      <c r="G7" s="12">
        <f t="shared" si="1"/>
        <v>0</v>
      </c>
      <c r="H7" s="12">
        <f t="shared" si="1"/>
        <v>0</v>
      </c>
      <c r="I7" s="12">
        <f t="shared" si="1"/>
        <v>0</v>
      </c>
      <c r="J7" s="12">
        <f t="shared" si="1"/>
        <v>0</v>
      </c>
      <c r="K7" s="12">
        <f t="shared" si="1"/>
        <v>0</v>
      </c>
      <c r="L7" s="12">
        <f t="shared" si="1"/>
        <v>0</v>
      </c>
      <c r="M7" s="12">
        <f t="shared" si="1"/>
        <v>0</v>
      </c>
      <c r="N7" s="16">
        <f t="shared" si="1"/>
        <v>0.34669260700389104</v>
      </c>
    </row>
    <row r="8" spans="1:14" x14ac:dyDescent="0.2">
      <c r="A8" s="7" t="s">
        <v>18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16">
        <f t="shared" si="0"/>
        <v>0</v>
      </c>
    </row>
    <row r="9" spans="1:14" x14ac:dyDescent="0.2">
      <c r="A9" s="7" t="s">
        <v>19</v>
      </c>
      <c r="B9" s="19" t="str">
        <f>IF(B8="","",(B4/B8))</f>
        <v/>
      </c>
      <c r="C9" s="19" t="str">
        <f t="shared" ref="C9:N9" si="2">IF(C8="","",(C4/C8))</f>
        <v/>
      </c>
      <c r="D9" s="19" t="str">
        <f t="shared" si="2"/>
        <v/>
      </c>
      <c r="E9" s="19" t="str">
        <f t="shared" si="2"/>
        <v/>
      </c>
      <c r="F9" s="19" t="str">
        <f t="shared" si="2"/>
        <v/>
      </c>
      <c r="G9" s="19" t="str">
        <f t="shared" si="2"/>
        <v/>
      </c>
      <c r="H9" s="19" t="str">
        <f t="shared" si="2"/>
        <v/>
      </c>
      <c r="I9" s="19" t="str">
        <f t="shared" si="2"/>
        <v/>
      </c>
      <c r="J9" s="19" t="str">
        <f t="shared" si="2"/>
        <v/>
      </c>
      <c r="K9" s="18" t="str">
        <f t="shared" si="2"/>
        <v/>
      </c>
      <c r="L9" s="18" t="str">
        <f t="shared" si="2"/>
        <v/>
      </c>
      <c r="M9" s="18" t="str">
        <f t="shared" si="2"/>
        <v/>
      </c>
      <c r="N9" s="16" t="e">
        <f t="shared" si="2"/>
        <v>#DIV/0!</v>
      </c>
    </row>
    <row r="10" spans="1:14" x14ac:dyDescent="0.2">
      <c r="A10" s="7" t="s">
        <v>14</v>
      </c>
      <c r="B10" s="13">
        <f>B4*B5</f>
        <v>814232.94</v>
      </c>
      <c r="C10" s="13">
        <f t="shared" ref="C10:M10" si="3">C4*C5</f>
        <v>0</v>
      </c>
      <c r="D10" s="13">
        <f t="shared" si="3"/>
        <v>0</v>
      </c>
      <c r="E10" s="13">
        <f t="shared" si="3"/>
        <v>0</v>
      </c>
      <c r="F10" s="13">
        <f t="shared" si="3"/>
        <v>0</v>
      </c>
      <c r="G10" s="13">
        <f t="shared" si="3"/>
        <v>0</v>
      </c>
      <c r="H10" s="13">
        <f t="shared" si="3"/>
        <v>0</v>
      </c>
      <c r="I10" s="13">
        <f t="shared" si="3"/>
        <v>0</v>
      </c>
      <c r="J10" s="13">
        <f t="shared" si="3"/>
        <v>0</v>
      </c>
      <c r="K10" s="13">
        <f t="shared" si="3"/>
        <v>0</v>
      </c>
      <c r="L10" s="13">
        <f t="shared" si="3"/>
        <v>0</v>
      </c>
      <c r="M10" s="13">
        <f t="shared" si="3"/>
        <v>0</v>
      </c>
      <c r="N10" s="16">
        <f t="shared" si="0"/>
        <v>814232.94</v>
      </c>
    </row>
    <row r="11" spans="1:14" x14ac:dyDescent="0.2">
      <c r="A11" s="7" t="s">
        <v>15</v>
      </c>
      <c r="B11" s="10">
        <v>18244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6">
        <f t="shared" si="0"/>
        <v>18244</v>
      </c>
    </row>
    <row r="12" spans="1:14" x14ac:dyDescent="0.2">
      <c r="A12" s="7" t="s">
        <v>16</v>
      </c>
      <c r="B12" s="10">
        <v>509845.29</v>
      </c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6">
        <f t="shared" si="0"/>
        <v>509845.29</v>
      </c>
    </row>
    <row r="13" spans="1:14" x14ac:dyDescent="0.2">
      <c r="A13" s="7" t="s">
        <v>17</v>
      </c>
      <c r="B13" s="14">
        <f>SUM(B10:B12)</f>
        <v>1342322.23</v>
      </c>
      <c r="C13" s="14">
        <f t="shared" ref="C13:M13" si="4">SUM(C10:C12)</f>
        <v>0</v>
      </c>
      <c r="D13" s="14">
        <f t="shared" si="4"/>
        <v>0</v>
      </c>
      <c r="E13" s="14">
        <f t="shared" si="4"/>
        <v>0</v>
      </c>
      <c r="F13" s="14">
        <f t="shared" si="4"/>
        <v>0</v>
      </c>
      <c r="G13" s="14">
        <f t="shared" si="4"/>
        <v>0</v>
      </c>
      <c r="H13" s="14">
        <f t="shared" si="4"/>
        <v>0</v>
      </c>
      <c r="I13" s="14">
        <f t="shared" si="4"/>
        <v>0</v>
      </c>
      <c r="J13" s="14">
        <f t="shared" si="4"/>
        <v>0</v>
      </c>
      <c r="K13" s="14">
        <f t="shared" si="4"/>
        <v>0</v>
      </c>
      <c r="L13" s="14">
        <f t="shared" si="4"/>
        <v>0</v>
      </c>
      <c r="M13" s="14">
        <f t="shared" si="4"/>
        <v>0</v>
      </c>
      <c r="N13" s="16">
        <f t="shared" si="0"/>
        <v>1342322.23</v>
      </c>
    </row>
    <row r="14" spans="1:14" ht="13.5" thickBot="1" x14ac:dyDescent="0.25">
      <c r="A14" s="11" t="s">
        <v>21</v>
      </c>
      <c r="B14" s="15">
        <f>IF(B13="","",(B13/B6))</f>
        <v>1506.5344893378226</v>
      </c>
      <c r="C14" s="15" t="e">
        <f t="shared" ref="C14:N14" si="5">IF(C13="","",(C13/C6))</f>
        <v>#DIV/0!</v>
      </c>
      <c r="D14" s="15" t="e">
        <f t="shared" si="5"/>
        <v>#DIV/0!</v>
      </c>
      <c r="E14" s="15" t="e">
        <f t="shared" si="5"/>
        <v>#DIV/0!</v>
      </c>
      <c r="F14" s="15" t="e">
        <f t="shared" si="5"/>
        <v>#DIV/0!</v>
      </c>
      <c r="G14" s="15" t="e">
        <f t="shared" si="5"/>
        <v>#DIV/0!</v>
      </c>
      <c r="H14" s="15" t="e">
        <f t="shared" si="5"/>
        <v>#DIV/0!</v>
      </c>
      <c r="I14" s="15" t="e">
        <f t="shared" si="5"/>
        <v>#DIV/0!</v>
      </c>
      <c r="J14" s="15" t="e">
        <f t="shared" si="5"/>
        <v>#DIV/0!</v>
      </c>
      <c r="K14" s="15" t="e">
        <f t="shared" si="5"/>
        <v>#DIV/0!</v>
      </c>
      <c r="L14" s="15" t="e">
        <f t="shared" si="5"/>
        <v>#DIV/0!</v>
      </c>
      <c r="M14" s="15" t="e">
        <f t="shared" si="5"/>
        <v>#DIV/0!</v>
      </c>
      <c r="N14" s="17">
        <f t="shared" si="5"/>
        <v>1506.5344893378226</v>
      </c>
    </row>
    <row r="15" spans="1:14" ht="13.5" thickBot="1" x14ac:dyDescent="0.25">
      <c r="A15" s="1" t="s">
        <v>29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3"/>
    </row>
    <row r="16" spans="1:14" x14ac:dyDescent="0.2">
      <c r="A16" s="4">
        <v>2009</v>
      </c>
      <c r="B16" s="5" t="s">
        <v>0</v>
      </c>
      <c r="C16" s="5" t="s">
        <v>1</v>
      </c>
      <c r="D16" s="5" t="s">
        <v>2</v>
      </c>
      <c r="E16" s="5" t="s">
        <v>3</v>
      </c>
      <c r="F16" s="5" t="s">
        <v>4</v>
      </c>
      <c r="G16" s="5" t="s">
        <v>5</v>
      </c>
      <c r="H16" s="5" t="s">
        <v>6</v>
      </c>
      <c r="I16" s="5" t="s">
        <v>7</v>
      </c>
      <c r="J16" s="5" t="s">
        <v>8</v>
      </c>
      <c r="K16" s="5" t="s">
        <v>9</v>
      </c>
      <c r="L16" s="5" t="s">
        <v>10</v>
      </c>
      <c r="M16" s="5" t="s">
        <v>11</v>
      </c>
      <c r="N16" s="6" t="s">
        <v>12</v>
      </c>
    </row>
    <row r="17" spans="1:14" x14ac:dyDescent="0.2">
      <c r="A17" s="7" t="s">
        <v>23</v>
      </c>
      <c r="B17" s="8">
        <v>899</v>
      </c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16">
        <f>SUM(B17:M17)</f>
        <v>899</v>
      </c>
    </row>
    <row r="18" spans="1:14" x14ac:dyDescent="0.2">
      <c r="A18" s="7" t="s">
        <v>13</v>
      </c>
      <c r="B18" s="9">
        <v>309.26270300333704</v>
      </c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16">
        <f>N23/N17</f>
        <v>309.26270300333704</v>
      </c>
    </row>
    <row r="19" spans="1:14" x14ac:dyDescent="0.2">
      <c r="A19" s="7" t="s">
        <v>20</v>
      </c>
      <c r="B19" s="8">
        <v>568</v>
      </c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16">
        <f>SUM(B19:M19)</f>
        <v>568</v>
      </c>
    </row>
    <row r="20" spans="1:14" x14ac:dyDescent="0.2">
      <c r="A20" s="7" t="s">
        <v>22</v>
      </c>
      <c r="B20" s="12">
        <f>IF(B17=0,0,(B19/B17))</f>
        <v>0.63181312569521686</v>
      </c>
      <c r="C20" s="12">
        <f t="shared" ref="C20:N20" si="6">IF(C17=0,0,(C19/C17))</f>
        <v>0</v>
      </c>
      <c r="D20" s="12">
        <f t="shared" si="6"/>
        <v>0</v>
      </c>
      <c r="E20" s="12">
        <f t="shared" si="6"/>
        <v>0</v>
      </c>
      <c r="F20" s="12">
        <f t="shared" si="6"/>
        <v>0</v>
      </c>
      <c r="G20" s="12">
        <f t="shared" si="6"/>
        <v>0</v>
      </c>
      <c r="H20" s="12">
        <f t="shared" si="6"/>
        <v>0</v>
      </c>
      <c r="I20" s="12">
        <f t="shared" si="6"/>
        <v>0</v>
      </c>
      <c r="J20" s="12">
        <f t="shared" si="6"/>
        <v>0</v>
      </c>
      <c r="K20" s="12">
        <f t="shared" si="6"/>
        <v>0</v>
      </c>
      <c r="L20" s="12">
        <f t="shared" si="6"/>
        <v>0</v>
      </c>
      <c r="M20" s="12">
        <f t="shared" si="6"/>
        <v>0</v>
      </c>
      <c r="N20" s="16">
        <f t="shared" si="6"/>
        <v>0.63181312569521686</v>
      </c>
    </row>
    <row r="21" spans="1:14" x14ac:dyDescent="0.2">
      <c r="A21" s="7" t="s">
        <v>18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16">
        <f>SUM(B21:M21)</f>
        <v>0</v>
      </c>
    </row>
    <row r="22" spans="1:14" x14ac:dyDescent="0.2">
      <c r="A22" s="7" t="s">
        <v>19</v>
      </c>
      <c r="B22" s="19" t="str">
        <f>IF(B21="","",(B17/B21))</f>
        <v/>
      </c>
      <c r="C22" s="19" t="str">
        <f t="shared" ref="C22:N22" si="7">IF(C21="","",(C17/C21))</f>
        <v/>
      </c>
      <c r="D22" s="19" t="str">
        <f t="shared" si="7"/>
        <v/>
      </c>
      <c r="E22" s="19" t="str">
        <f t="shared" si="7"/>
        <v/>
      </c>
      <c r="F22" s="19" t="str">
        <f t="shared" si="7"/>
        <v/>
      </c>
      <c r="G22" s="19" t="str">
        <f t="shared" si="7"/>
        <v/>
      </c>
      <c r="H22" s="19" t="str">
        <f t="shared" si="7"/>
        <v/>
      </c>
      <c r="I22" s="19" t="str">
        <f t="shared" si="7"/>
        <v/>
      </c>
      <c r="J22" s="19" t="str">
        <f t="shared" si="7"/>
        <v/>
      </c>
      <c r="K22" s="18" t="str">
        <f t="shared" si="7"/>
        <v/>
      </c>
      <c r="L22" s="18" t="str">
        <f t="shared" si="7"/>
        <v/>
      </c>
      <c r="M22" s="18" t="str">
        <f t="shared" si="7"/>
        <v/>
      </c>
      <c r="N22" s="16" t="e">
        <f t="shared" si="7"/>
        <v>#DIV/0!</v>
      </c>
    </row>
    <row r="23" spans="1:14" x14ac:dyDescent="0.2">
      <c r="A23" s="7" t="s">
        <v>14</v>
      </c>
      <c r="B23" s="13">
        <f>B17*B18</f>
        <v>278027.17</v>
      </c>
      <c r="C23" s="13">
        <f t="shared" ref="C23:M23" si="8">C17*C18</f>
        <v>0</v>
      </c>
      <c r="D23" s="13">
        <f t="shared" si="8"/>
        <v>0</v>
      </c>
      <c r="E23" s="13">
        <f t="shared" si="8"/>
        <v>0</v>
      </c>
      <c r="F23" s="13">
        <f t="shared" si="8"/>
        <v>0</v>
      </c>
      <c r="G23" s="13">
        <f t="shared" si="8"/>
        <v>0</v>
      </c>
      <c r="H23" s="13">
        <f t="shared" si="8"/>
        <v>0</v>
      </c>
      <c r="I23" s="13">
        <f t="shared" si="8"/>
        <v>0</v>
      </c>
      <c r="J23" s="13">
        <f t="shared" si="8"/>
        <v>0</v>
      </c>
      <c r="K23" s="13">
        <f t="shared" si="8"/>
        <v>0</v>
      </c>
      <c r="L23" s="13">
        <f t="shared" si="8"/>
        <v>0</v>
      </c>
      <c r="M23" s="13">
        <f t="shared" si="8"/>
        <v>0</v>
      </c>
      <c r="N23" s="16">
        <f>SUM(B23:M23)</f>
        <v>278027.17</v>
      </c>
    </row>
    <row r="24" spans="1:14" x14ac:dyDescent="0.2">
      <c r="A24" s="7" t="s">
        <v>15</v>
      </c>
      <c r="B24" s="10">
        <v>84586.51</v>
      </c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6">
        <f>SUM(B24:M24)</f>
        <v>84586.51</v>
      </c>
    </row>
    <row r="25" spans="1:14" x14ac:dyDescent="0.2">
      <c r="A25" s="7" t="s">
        <v>16</v>
      </c>
      <c r="B25" s="10">
        <v>54578.25</v>
      </c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6">
        <f>SUM(B25:M25)</f>
        <v>54578.25</v>
      </c>
    </row>
    <row r="26" spans="1:14" x14ac:dyDescent="0.2">
      <c r="A26" s="7" t="s">
        <v>17</v>
      </c>
      <c r="B26" s="14">
        <f>SUM(B23:B25)</f>
        <v>417191.93</v>
      </c>
      <c r="C26" s="14">
        <f t="shared" ref="C26:M26" si="9">SUM(C23:C25)</f>
        <v>0</v>
      </c>
      <c r="D26" s="14">
        <f t="shared" si="9"/>
        <v>0</v>
      </c>
      <c r="E26" s="14">
        <f t="shared" si="9"/>
        <v>0</v>
      </c>
      <c r="F26" s="14">
        <f t="shared" si="9"/>
        <v>0</v>
      </c>
      <c r="G26" s="14">
        <f t="shared" si="9"/>
        <v>0</v>
      </c>
      <c r="H26" s="14">
        <f t="shared" si="9"/>
        <v>0</v>
      </c>
      <c r="I26" s="14">
        <f t="shared" si="9"/>
        <v>0</v>
      </c>
      <c r="J26" s="14">
        <f t="shared" si="9"/>
        <v>0</v>
      </c>
      <c r="K26" s="14">
        <f t="shared" si="9"/>
        <v>0</v>
      </c>
      <c r="L26" s="14">
        <f t="shared" si="9"/>
        <v>0</v>
      </c>
      <c r="M26" s="14">
        <f t="shared" si="9"/>
        <v>0</v>
      </c>
      <c r="N26" s="16">
        <f>SUM(B26:M26)</f>
        <v>417191.93</v>
      </c>
    </row>
    <row r="27" spans="1:14" ht="13.5" thickBot="1" x14ac:dyDescent="0.25">
      <c r="A27" s="11" t="s">
        <v>21</v>
      </c>
      <c r="B27" s="15">
        <f>IF(B26="","",(B26/B19))</f>
        <v>734.49283450704229</v>
      </c>
      <c r="C27" s="15" t="e">
        <f t="shared" ref="C27:N27" si="10">IF(C26="","",(C26/C19))</f>
        <v>#DIV/0!</v>
      </c>
      <c r="D27" s="15" t="e">
        <f t="shared" si="10"/>
        <v>#DIV/0!</v>
      </c>
      <c r="E27" s="15" t="e">
        <f t="shared" si="10"/>
        <v>#DIV/0!</v>
      </c>
      <c r="F27" s="15" t="e">
        <f t="shared" si="10"/>
        <v>#DIV/0!</v>
      </c>
      <c r="G27" s="15" t="e">
        <f t="shared" si="10"/>
        <v>#DIV/0!</v>
      </c>
      <c r="H27" s="15" t="e">
        <f t="shared" si="10"/>
        <v>#DIV/0!</v>
      </c>
      <c r="I27" s="15" t="e">
        <f t="shared" si="10"/>
        <v>#DIV/0!</v>
      </c>
      <c r="J27" s="15" t="e">
        <f t="shared" si="10"/>
        <v>#DIV/0!</v>
      </c>
      <c r="K27" s="15" t="e">
        <f t="shared" si="10"/>
        <v>#DIV/0!</v>
      </c>
      <c r="L27" s="15" t="e">
        <f t="shared" si="10"/>
        <v>#DIV/0!</v>
      </c>
      <c r="M27" s="15" t="e">
        <f t="shared" si="10"/>
        <v>#DIV/0!</v>
      </c>
      <c r="N27" s="17">
        <f t="shared" si="10"/>
        <v>734.49283450704229</v>
      </c>
    </row>
    <row r="28" spans="1:14" ht="13.5" thickBot="1" x14ac:dyDescent="0.25">
      <c r="A28" s="1" t="s">
        <v>27</v>
      </c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3"/>
    </row>
    <row r="29" spans="1:14" x14ac:dyDescent="0.2">
      <c r="A29" s="4">
        <v>2009</v>
      </c>
      <c r="B29" s="5" t="s">
        <v>0</v>
      </c>
      <c r="C29" s="5" t="s">
        <v>1</v>
      </c>
      <c r="D29" s="5" t="s">
        <v>2</v>
      </c>
      <c r="E29" s="5" t="s">
        <v>3</v>
      </c>
      <c r="F29" s="5" t="s">
        <v>4</v>
      </c>
      <c r="G29" s="5" t="s">
        <v>5</v>
      </c>
      <c r="H29" s="5" t="s">
        <v>6</v>
      </c>
      <c r="I29" s="5" t="s">
        <v>7</v>
      </c>
      <c r="J29" s="5" t="s">
        <v>8</v>
      </c>
      <c r="K29" s="5" t="s">
        <v>9</v>
      </c>
      <c r="L29" s="5" t="s">
        <v>10</v>
      </c>
      <c r="M29" s="5" t="s">
        <v>11</v>
      </c>
      <c r="N29" s="6" t="s">
        <v>12</v>
      </c>
    </row>
    <row r="30" spans="1:14" x14ac:dyDescent="0.2">
      <c r="A30" s="7" t="s">
        <v>23</v>
      </c>
      <c r="B30" s="8">
        <v>619</v>
      </c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16">
        <f>SUM(B30:M30)</f>
        <v>619</v>
      </c>
    </row>
    <row r="31" spans="1:14" x14ac:dyDescent="0.2">
      <c r="A31" s="7" t="s">
        <v>13</v>
      </c>
      <c r="B31" s="9">
        <v>394.06147011308559</v>
      </c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16">
        <f>N36/N30</f>
        <v>394.06147011308559</v>
      </c>
    </row>
    <row r="32" spans="1:14" x14ac:dyDescent="0.2">
      <c r="A32" s="7" t="s">
        <v>20</v>
      </c>
      <c r="B32" s="8">
        <v>186</v>
      </c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16">
        <f>SUM(B32:M32)</f>
        <v>186</v>
      </c>
    </row>
    <row r="33" spans="1:14" x14ac:dyDescent="0.2">
      <c r="A33" s="7" t="s">
        <v>22</v>
      </c>
      <c r="B33" s="12">
        <f>IF(B30=0,0,(B32/B30))</f>
        <v>0.30048465266558966</v>
      </c>
      <c r="C33" s="12">
        <f t="shared" ref="C33:N33" si="11">IF(C30=0,0,(C32/C30))</f>
        <v>0</v>
      </c>
      <c r="D33" s="12">
        <f t="shared" si="11"/>
        <v>0</v>
      </c>
      <c r="E33" s="12">
        <f t="shared" si="11"/>
        <v>0</v>
      </c>
      <c r="F33" s="12">
        <f t="shared" si="11"/>
        <v>0</v>
      </c>
      <c r="G33" s="12">
        <f t="shared" si="11"/>
        <v>0</v>
      </c>
      <c r="H33" s="12">
        <f t="shared" si="11"/>
        <v>0</v>
      </c>
      <c r="I33" s="12">
        <f t="shared" si="11"/>
        <v>0</v>
      </c>
      <c r="J33" s="12">
        <f t="shared" si="11"/>
        <v>0</v>
      </c>
      <c r="K33" s="12">
        <f t="shared" si="11"/>
        <v>0</v>
      </c>
      <c r="L33" s="12">
        <f t="shared" si="11"/>
        <v>0</v>
      </c>
      <c r="M33" s="12">
        <f t="shared" si="11"/>
        <v>0</v>
      </c>
      <c r="N33" s="16">
        <f t="shared" si="11"/>
        <v>0.30048465266558966</v>
      </c>
    </row>
    <row r="34" spans="1:14" x14ac:dyDescent="0.2">
      <c r="A34" s="7" t="s">
        <v>18</v>
      </c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16">
        <f>SUM(B34:M34)</f>
        <v>0</v>
      </c>
    </row>
    <row r="35" spans="1:14" x14ac:dyDescent="0.2">
      <c r="A35" s="7" t="s">
        <v>19</v>
      </c>
      <c r="B35" s="19" t="str">
        <f>IF(B34="","",(B30/B34))</f>
        <v/>
      </c>
      <c r="C35" s="19" t="str">
        <f t="shared" ref="C35:N35" si="12">IF(C34="","",(C30/C34))</f>
        <v/>
      </c>
      <c r="D35" s="19" t="str">
        <f t="shared" si="12"/>
        <v/>
      </c>
      <c r="E35" s="19" t="str">
        <f t="shared" si="12"/>
        <v/>
      </c>
      <c r="F35" s="19" t="str">
        <f t="shared" si="12"/>
        <v/>
      </c>
      <c r="G35" s="19" t="str">
        <f t="shared" si="12"/>
        <v/>
      </c>
      <c r="H35" s="19" t="str">
        <f t="shared" si="12"/>
        <v/>
      </c>
      <c r="I35" s="19" t="str">
        <f t="shared" si="12"/>
        <v/>
      </c>
      <c r="J35" s="19" t="str">
        <f t="shared" si="12"/>
        <v/>
      </c>
      <c r="K35" s="18" t="str">
        <f t="shared" si="12"/>
        <v/>
      </c>
      <c r="L35" s="18" t="str">
        <f t="shared" si="12"/>
        <v/>
      </c>
      <c r="M35" s="18" t="str">
        <f t="shared" si="12"/>
        <v/>
      </c>
      <c r="N35" s="16" t="e">
        <f t="shared" si="12"/>
        <v>#DIV/0!</v>
      </c>
    </row>
    <row r="36" spans="1:14" x14ac:dyDescent="0.2">
      <c r="A36" s="7" t="s">
        <v>14</v>
      </c>
      <c r="B36" s="13">
        <f>B30*B31</f>
        <v>243924.05</v>
      </c>
      <c r="C36" s="13">
        <f t="shared" ref="C36:M36" si="13">C30*C31</f>
        <v>0</v>
      </c>
      <c r="D36" s="13">
        <f t="shared" si="13"/>
        <v>0</v>
      </c>
      <c r="E36" s="13">
        <f t="shared" si="13"/>
        <v>0</v>
      </c>
      <c r="F36" s="13">
        <f t="shared" si="13"/>
        <v>0</v>
      </c>
      <c r="G36" s="13">
        <f t="shared" si="13"/>
        <v>0</v>
      </c>
      <c r="H36" s="13">
        <f t="shared" si="13"/>
        <v>0</v>
      </c>
      <c r="I36" s="13">
        <f t="shared" si="13"/>
        <v>0</v>
      </c>
      <c r="J36" s="13">
        <f t="shared" si="13"/>
        <v>0</v>
      </c>
      <c r="K36" s="13">
        <f t="shared" si="13"/>
        <v>0</v>
      </c>
      <c r="L36" s="13">
        <f t="shared" si="13"/>
        <v>0</v>
      </c>
      <c r="M36" s="13">
        <f t="shared" si="13"/>
        <v>0</v>
      </c>
      <c r="N36" s="16">
        <f>SUM(B36:M36)</f>
        <v>243924.05</v>
      </c>
    </row>
    <row r="37" spans="1:14" x14ac:dyDescent="0.2">
      <c r="A37" s="7" t="s">
        <v>15</v>
      </c>
      <c r="B37" s="10">
        <v>90238.31</v>
      </c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6">
        <f>SUM(B37:M37)</f>
        <v>90238.31</v>
      </c>
    </row>
    <row r="38" spans="1:14" x14ac:dyDescent="0.2">
      <c r="A38" s="7" t="s">
        <v>16</v>
      </c>
      <c r="B38" s="10">
        <v>92339.67</v>
      </c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6">
        <f>SUM(B38:M38)</f>
        <v>92339.67</v>
      </c>
    </row>
    <row r="39" spans="1:14" x14ac:dyDescent="0.2">
      <c r="A39" s="7" t="s">
        <v>17</v>
      </c>
      <c r="B39" s="14">
        <f>SUM(B36:B38)</f>
        <v>426502.02999999997</v>
      </c>
      <c r="C39" s="14">
        <f t="shared" ref="C39:M39" si="14">SUM(C36:C38)</f>
        <v>0</v>
      </c>
      <c r="D39" s="14">
        <f t="shared" si="14"/>
        <v>0</v>
      </c>
      <c r="E39" s="14">
        <f t="shared" si="14"/>
        <v>0</v>
      </c>
      <c r="F39" s="14">
        <f t="shared" si="14"/>
        <v>0</v>
      </c>
      <c r="G39" s="14">
        <f t="shared" si="14"/>
        <v>0</v>
      </c>
      <c r="H39" s="14">
        <f t="shared" si="14"/>
        <v>0</v>
      </c>
      <c r="I39" s="14">
        <f t="shared" si="14"/>
        <v>0</v>
      </c>
      <c r="J39" s="14">
        <f t="shared" si="14"/>
        <v>0</v>
      </c>
      <c r="K39" s="14">
        <f t="shared" si="14"/>
        <v>0</v>
      </c>
      <c r="L39" s="14">
        <f t="shared" si="14"/>
        <v>0</v>
      </c>
      <c r="M39" s="14">
        <f t="shared" si="14"/>
        <v>0</v>
      </c>
      <c r="N39" s="16">
        <f>SUM(B39:M39)</f>
        <v>426502.02999999997</v>
      </c>
    </row>
    <row r="40" spans="1:14" ht="13.5" thickBot="1" x14ac:dyDescent="0.25">
      <c r="A40" s="11" t="s">
        <v>21</v>
      </c>
      <c r="B40" s="15">
        <f>IF(B39="","",(B39/B32))</f>
        <v>2293.0216666666665</v>
      </c>
      <c r="C40" s="15" t="e">
        <f t="shared" ref="C40:N40" si="15">IF(C39="","",(C39/C32))</f>
        <v>#DIV/0!</v>
      </c>
      <c r="D40" s="15" t="e">
        <f t="shared" si="15"/>
        <v>#DIV/0!</v>
      </c>
      <c r="E40" s="15" t="e">
        <f t="shared" si="15"/>
        <v>#DIV/0!</v>
      </c>
      <c r="F40" s="15" t="e">
        <f t="shared" si="15"/>
        <v>#DIV/0!</v>
      </c>
      <c r="G40" s="15" t="e">
        <f t="shared" si="15"/>
        <v>#DIV/0!</v>
      </c>
      <c r="H40" s="15" t="e">
        <f t="shared" si="15"/>
        <v>#DIV/0!</v>
      </c>
      <c r="I40" s="15" t="e">
        <f t="shared" si="15"/>
        <v>#DIV/0!</v>
      </c>
      <c r="J40" s="15" t="e">
        <f t="shared" si="15"/>
        <v>#DIV/0!</v>
      </c>
      <c r="K40" s="15" t="e">
        <f t="shared" si="15"/>
        <v>#DIV/0!</v>
      </c>
      <c r="L40" s="15" t="e">
        <f t="shared" si="15"/>
        <v>#DIV/0!</v>
      </c>
      <c r="M40" s="15" t="e">
        <f t="shared" si="15"/>
        <v>#DIV/0!</v>
      </c>
      <c r="N40" s="17">
        <f t="shared" si="15"/>
        <v>2293.0216666666665</v>
      </c>
    </row>
    <row r="41" spans="1:14" ht="13.5" thickBot="1" x14ac:dyDescent="0.25">
      <c r="A41" s="1" t="s">
        <v>45</v>
      </c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3"/>
    </row>
    <row r="42" spans="1:14" x14ac:dyDescent="0.2">
      <c r="A42" s="4">
        <v>2009</v>
      </c>
      <c r="B42" s="5" t="s">
        <v>0</v>
      </c>
      <c r="C42" s="5" t="s">
        <v>1</v>
      </c>
      <c r="D42" s="5" t="s">
        <v>2</v>
      </c>
      <c r="E42" s="5" t="s">
        <v>3</v>
      </c>
      <c r="F42" s="5" t="s">
        <v>4</v>
      </c>
      <c r="G42" s="5" t="s">
        <v>5</v>
      </c>
      <c r="H42" s="5" t="s">
        <v>6</v>
      </c>
      <c r="I42" s="5" t="s">
        <v>7</v>
      </c>
      <c r="J42" s="5" t="s">
        <v>8</v>
      </c>
      <c r="K42" s="5" t="s">
        <v>9</v>
      </c>
      <c r="L42" s="5" t="s">
        <v>10</v>
      </c>
      <c r="M42" s="5" t="s">
        <v>11</v>
      </c>
      <c r="N42" s="6" t="s">
        <v>12</v>
      </c>
    </row>
    <row r="43" spans="1:14" x14ac:dyDescent="0.2">
      <c r="A43" s="7" t="s">
        <v>23</v>
      </c>
      <c r="B43" s="8">
        <v>346</v>
      </c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16">
        <f>SUM(B43:M43)</f>
        <v>346</v>
      </c>
    </row>
    <row r="44" spans="1:14" x14ac:dyDescent="0.2">
      <c r="A44" s="7" t="s">
        <v>13</v>
      </c>
      <c r="B44" s="9">
        <v>402.93228323699424</v>
      </c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16">
        <f>N49/N43</f>
        <v>402.93228323699424</v>
      </c>
    </row>
    <row r="45" spans="1:14" x14ac:dyDescent="0.2">
      <c r="A45" s="7" t="s">
        <v>20</v>
      </c>
      <c r="B45" s="8">
        <v>111</v>
      </c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16">
        <f>SUM(B45:M45)</f>
        <v>111</v>
      </c>
    </row>
    <row r="46" spans="1:14" x14ac:dyDescent="0.2">
      <c r="A46" s="7" t="s">
        <v>22</v>
      </c>
      <c r="B46" s="12">
        <f>IF(B43=0,0,(B45/B43))</f>
        <v>0.32080924855491327</v>
      </c>
      <c r="C46" s="12">
        <f t="shared" ref="C46:N46" si="16">IF(C43=0,0,(C45/C43))</f>
        <v>0</v>
      </c>
      <c r="D46" s="12">
        <f t="shared" si="16"/>
        <v>0</v>
      </c>
      <c r="E46" s="12">
        <f t="shared" si="16"/>
        <v>0</v>
      </c>
      <c r="F46" s="12">
        <f t="shared" si="16"/>
        <v>0</v>
      </c>
      <c r="G46" s="12">
        <f t="shared" si="16"/>
        <v>0</v>
      </c>
      <c r="H46" s="12">
        <f t="shared" si="16"/>
        <v>0</v>
      </c>
      <c r="I46" s="12">
        <f t="shared" si="16"/>
        <v>0</v>
      </c>
      <c r="J46" s="12">
        <f t="shared" si="16"/>
        <v>0</v>
      </c>
      <c r="K46" s="12">
        <f t="shared" si="16"/>
        <v>0</v>
      </c>
      <c r="L46" s="12">
        <f t="shared" si="16"/>
        <v>0</v>
      </c>
      <c r="M46" s="12">
        <f t="shared" si="16"/>
        <v>0</v>
      </c>
      <c r="N46" s="16">
        <f t="shared" si="16"/>
        <v>0.32080924855491327</v>
      </c>
    </row>
    <row r="47" spans="1:14" x14ac:dyDescent="0.2">
      <c r="A47" s="7" t="s">
        <v>18</v>
      </c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16">
        <f>SUM(B47:M47)</f>
        <v>0</v>
      </c>
    </row>
    <row r="48" spans="1:14" x14ac:dyDescent="0.2">
      <c r="A48" s="7" t="s">
        <v>19</v>
      </c>
      <c r="B48" s="19" t="str">
        <f>IF(B47="","",(B43/B47))</f>
        <v/>
      </c>
      <c r="C48" s="19" t="str">
        <f t="shared" ref="C48:N48" si="17">IF(C47="","",(C43/C47))</f>
        <v/>
      </c>
      <c r="D48" s="19" t="str">
        <f t="shared" si="17"/>
        <v/>
      </c>
      <c r="E48" s="19" t="str">
        <f t="shared" si="17"/>
        <v/>
      </c>
      <c r="F48" s="19" t="str">
        <f t="shared" si="17"/>
        <v/>
      </c>
      <c r="G48" s="19" t="str">
        <f t="shared" si="17"/>
        <v/>
      </c>
      <c r="H48" s="19" t="str">
        <f t="shared" si="17"/>
        <v/>
      </c>
      <c r="I48" s="19" t="str">
        <f t="shared" si="17"/>
        <v/>
      </c>
      <c r="J48" s="19" t="str">
        <f t="shared" si="17"/>
        <v/>
      </c>
      <c r="K48" s="18" t="str">
        <f t="shared" si="17"/>
        <v/>
      </c>
      <c r="L48" s="18" t="str">
        <f t="shared" si="17"/>
        <v/>
      </c>
      <c r="M48" s="18" t="str">
        <f t="shared" si="17"/>
        <v/>
      </c>
      <c r="N48" s="16" t="e">
        <f t="shared" si="17"/>
        <v>#DIV/0!</v>
      </c>
    </row>
    <row r="49" spans="1:14" x14ac:dyDescent="0.2">
      <c r="A49" s="7" t="s">
        <v>14</v>
      </c>
      <c r="B49" s="13">
        <f>B43*B44</f>
        <v>139414.57</v>
      </c>
      <c r="C49" s="13">
        <f t="shared" ref="C49:M49" si="18">C43*C44</f>
        <v>0</v>
      </c>
      <c r="D49" s="13">
        <f t="shared" si="18"/>
        <v>0</v>
      </c>
      <c r="E49" s="13">
        <f t="shared" si="18"/>
        <v>0</v>
      </c>
      <c r="F49" s="13">
        <f t="shared" si="18"/>
        <v>0</v>
      </c>
      <c r="G49" s="13">
        <f t="shared" si="18"/>
        <v>0</v>
      </c>
      <c r="H49" s="13">
        <f t="shared" si="18"/>
        <v>0</v>
      </c>
      <c r="I49" s="13">
        <f t="shared" si="18"/>
        <v>0</v>
      </c>
      <c r="J49" s="13">
        <f t="shared" si="18"/>
        <v>0</v>
      </c>
      <c r="K49" s="13">
        <f t="shared" si="18"/>
        <v>0</v>
      </c>
      <c r="L49" s="13">
        <f t="shared" si="18"/>
        <v>0</v>
      </c>
      <c r="M49" s="13">
        <f t="shared" si="18"/>
        <v>0</v>
      </c>
      <c r="N49" s="16">
        <f>SUM(B49:M49)</f>
        <v>139414.57</v>
      </c>
    </row>
    <row r="50" spans="1:14" x14ac:dyDescent="0.2">
      <c r="A50" s="7" t="s">
        <v>15</v>
      </c>
      <c r="B50" s="10">
        <v>23876</v>
      </c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6">
        <f>SUM(B50:M50)</f>
        <v>23876</v>
      </c>
    </row>
    <row r="51" spans="1:14" x14ac:dyDescent="0.2">
      <c r="A51" s="7" t="s">
        <v>16</v>
      </c>
      <c r="B51" s="10">
        <v>23652.720000000001</v>
      </c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6">
        <f>SUM(B51:M51)</f>
        <v>23652.720000000001</v>
      </c>
    </row>
    <row r="52" spans="1:14" x14ac:dyDescent="0.2">
      <c r="A52" s="7" t="s">
        <v>17</v>
      </c>
      <c r="B52" s="14">
        <f>SUM(B49:B51)</f>
        <v>186943.29</v>
      </c>
      <c r="C52" s="14">
        <f t="shared" ref="C52:M52" si="19">SUM(C49:C51)</f>
        <v>0</v>
      </c>
      <c r="D52" s="14">
        <f t="shared" si="19"/>
        <v>0</v>
      </c>
      <c r="E52" s="14">
        <f t="shared" si="19"/>
        <v>0</v>
      </c>
      <c r="F52" s="14">
        <f t="shared" si="19"/>
        <v>0</v>
      </c>
      <c r="G52" s="14">
        <f t="shared" si="19"/>
        <v>0</v>
      </c>
      <c r="H52" s="14">
        <f t="shared" si="19"/>
        <v>0</v>
      </c>
      <c r="I52" s="14">
        <f t="shared" si="19"/>
        <v>0</v>
      </c>
      <c r="J52" s="14">
        <f t="shared" si="19"/>
        <v>0</v>
      </c>
      <c r="K52" s="14">
        <f t="shared" si="19"/>
        <v>0</v>
      </c>
      <c r="L52" s="14">
        <f t="shared" si="19"/>
        <v>0</v>
      </c>
      <c r="M52" s="14">
        <f t="shared" si="19"/>
        <v>0</v>
      </c>
      <c r="N52" s="16">
        <f>SUM(B52:M52)</f>
        <v>186943.29</v>
      </c>
    </row>
    <row r="53" spans="1:14" ht="13.5" thickBot="1" x14ac:dyDescent="0.25">
      <c r="A53" s="11" t="s">
        <v>21</v>
      </c>
      <c r="B53" s="15">
        <f>IF(B52="","",(B52/B45))</f>
        <v>1684.1737837837838</v>
      </c>
      <c r="C53" s="15" t="e">
        <f t="shared" ref="C53:N53" si="20">IF(C52="","",(C52/C45))</f>
        <v>#DIV/0!</v>
      </c>
      <c r="D53" s="15" t="e">
        <f t="shared" si="20"/>
        <v>#DIV/0!</v>
      </c>
      <c r="E53" s="15" t="e">
        <f t="shared" si="20"/>
        <v>#DIV/0!</v>
      </c>
      <c r="F53" s="15" t="e">
        <f t="shared" si="20"/>
        <v>#DIV/0!</v>
      </c>
      <c r="G53" s="15" t="e">
        <f t="shared" si="20"/>
        <v>#DIV/0!</v>
      </c>
      <c r="H53" s="15" t="e">
        <f t="shared" si="20"/>
        <v>#DIV/0!</v>
      </c>
      <c r="I53" s="15" t="e">
        <f t="shared" si="20"/>
        <v>#DIV/0!</v>
      </c>
      <c r="J53" s="15" t="e">
        <f t="shared" si="20"/>
        <v>#DIV/0!</v>
      </c>
      <c r="K53" s="15" t="e">
        <f t="shared" si="20"/>
        <v>#DIV/0!</v>
      </c>
      <c r="L53" s="15" t="e">
        <f t="shared" si="20"/>
        <v>#DIV/0!</v>
      </c>
      <c r="M53" s="15" t="e">
        <f t="shared" si="20"/>
        <v>#DIV/0!</v>
      </c>
      <c r="N53" s="17">
        <f t="shared" si="20"/>
        <v>1684.1737837837838</v>
      </c>
    </row>
    <row r="54" spans="1:14" ht="13.5" thickBot="1" x14ac:dyDescent="0.25">
      <c r="A54" s="1" t="s">
        <v>46</v>
      </c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3"/>
    </row>
    <row r="55" spans="1:14" x14ac:dyDescent="0.2">
      <c r="A55" s="4">
        <v>2009</v>
      </c>
      <c r="B55" s="5" t="s">
        <v>0</v>
      </c>
      <c r="C55" s="5" t="s">
        <v>1</v>
      </c>
      <c r="D55" s="5" t="s">
        <v>2</v>
      </c>
      <c r="E55" s="5" t="s">
        <v>3</v>
      </c>
      <c r="F55" s="5" t="s">
        <v>4</v>
      </c>
      <c r="G55" s="5" t="s">
        <v>5</v>
      </c>
      <c r="H55" s="5" t="s">
        <v>6</v>
      </c>
      <c r="I55" s="5" t="s">
        <v>7</v>
      </c>
      <c r="J55" s="5" t="s">
        <v>8</v>
      </c>
      <c r="K55" s="5" t="s">
        <v>9</v>
      </c>
      <c r="L55" s="5" t="s">
        <v>10</v>
      </c>
      <c r="M55" s="5" t="s">
        <v>11</v>
      </c>
      <c r="N55" s="6" t="s">
        <v>12</v>
      </c>
    </row>
    <row r="56" spans="1:14" x14ac:dyDescent="0.2">
      <c r="A56" s="7" t="s">
        <v>23</v>
      </c>
      <c r="B56" s="8">
        <v>334</v>
      </c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16">
        <f>SUM(B56:M56)</f>
        <v>334</v>
      </c>
    </row>
    <row r="57" spans="1:14" x14ac:dyDescent="0.2">
      <c r="A57" s="7" t="s">
        <v>13</v>
      </c>
      <c r="B57" s="9">
        <v>341.36607784431141</v>
      </c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16">
        <f>N62/N56</f>
        <v>341.36607784431141</v>
      </c>
    </row>
    <row r="58" spans="1:14" x14ac:dyDescent="0.2">
      <c r="A58" s="7" t="s">
        <v>20</v>
      </c>
      <c r="B58" s="8">
        <v>93</v>
      </c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16">
        <f>SUM(B58:M58)</f>
        <v>93</v>
      </c>
    </row>
    <row r="59" spans="1:14" x14ac:dyDescent="0.2">
      <c r="A59" s="7" t="s">
        <v>22</v>
      </c>
      <c r="B59" s="12">
        <f>IF(B56=0,0,(B58/B56))</f>
        <v>0.27844311377245506</v>
      </c>
      <c r="C59" s="12">
        <f t="shared" ref="C59:N59" si="21">IF(C56=0,0,(C58/C56))</f>
        <v>0</v>
      </c>
      <c r="D59" s="12">
        <f t="shared" si="21"/>
        <v>0</v>
      </c>
      <c r="E59" s="12">
        <f t="shared" si="21"/>
        <v>0</v>
      </c>
      <c r="F59" s="12">
        <f t="shared" si="21"/>
        <v>0</v>
      </c>
      <c r="G59" s="12">
        <f t="shared" si="21"/>
        <v>0</v>
      </c>
      <c r="H59" s="12">
        <f t="shared" si="21"/>
        <v>0</v>
      </c>
      <c r="I59" s="12">
        <f t="shared" si="21"/>
        <v>0</v>
      </c>
      <c r="J59" s="12">
        <f t="shared" si="21"/>
        <v>0</v>
      </c>
      <c r="K59" s="12">
        <f t="shared" si="21"/>
        <v>0</v>
      </c>
      <c r="L59" s="12">
        <f t="shared" si="21"/>
        <v>0</v>
      </c>
      <c r="M59" s="12">
        <f t="shared" si="21"/>
        <v>0</v>
      </c>
      <c r="N59" s="16">
        <f t="shared" si="21"/>
        <v>0.27844311377245506</v>
      </c>
    </row>
    <row r="60" spans="1:14" x14ac:dyDescent="0.2">
      <c r="A60" s="7" t="s">
        <v>18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16">
        <f>SUM(B60:M60)</f>
        <v>0</v>
      </c>
    </row>
    <row r="61" spans="1:14" x14ac:dyDescent="0.2">
      <c r="A61" s="7" t="s">
        <v>19</v>
      </c>
      <c r="B61" s="19" t="str">
        <f>IF(B60="","",(B56/B60))</f>
        <v/>
      </c>
      <c r="C61" s="19" t="str">
        <f t="shared" ref="C61:N61" si="22">IF(C60="","",(C56/C60))</f>
        <v/>
      </c>
      <c r="D61" s="19" t="str">
        <f t="shared" si="22"/>
        <v/>
      </c>
      <c r="E61" s="19" t="str">
        <f t="shared" si="22"/>
        <v/>
      </c>
      <c r="F61" s="19" t="str">
        <f t="shared" si="22"/>
        <v/>
      </c>
      <c r="G61" s="19" t="str">
        <f t="shared" si="22"/>
        <v/>
      </c>
      <c r="H61" s="19" t="str">
        <f t="shared" si="22"/>
        <v/>
      </c>
      <c r="I61" s="19" t="str">
        <f t="shared" si="22"/>
        <v/>
      </c>
      <c r="J61" s="19" t="str">
        <f t="shared" si="22"/>
        <v/>
      </c>
      <c r="K61" s="18" t="str">
        <f t="shared" si="22"/>
        <v/>
      </c>
      <c r="L61" s="18" t="str">
        <f t="shared" si="22"/>
        <v/>
      </c>
      <c r="M61" s="18" t="str">
        <f t="shared" si="22"/>
        <v/>
      </c>
      <c r="N61" s="16" t="e">
        <f t="shared" si="22"/>
        <v>#DIV/0!</v>
      </c>
    </row>
    <row r="62" spans="1:14" x14ac:dyDescent="0.2">
      <c r="A62" s="7" t="s">
        <v>14</v>
      </c>
      <c r="B62" s="13">
        <f>B56*B57</f>
        <v>114016.27</v>
      </c>
      <c r="C62" s="13">
        <f t="shared" ref="C62:M62" si="23">C56*C57</f>
        <v>0</v>
      </c>
      <c r="D62" s="13">
        <f t="shared" si="23"/>
        <v>0</v>
      </c>
      <c r="E62" s="13">
        <f t="shared" si="23"/>
        <v>0</v>
      </c>
      <c r="F62" s="13">
        <f t="shared" si="23"/>
        <v>0</v>
      </c>
      <c r="G62" s="13">
        <f t="shared" si="23"/>
        <v>0</v>
      </c>
      <c r="H62" s="13">
        <f t="shared" si="23"/>
        <v>0</v>
      </c>
      <c r="I62" s="13">
        <f t="shared" si="23"/>
        <v>0</v>
      </c>
      <c r="J62" s="13">
        <f t="shared" si="23"/>
        <v>0</v>
      </c>
      <c r="K62" s="13">
        <f t="shared" si="23"/>
        <v>0</v>
      </c>
      <c r="L62" s="13">
        <f t="shared" si="23"/>
        <v>0</v>
      </c>
      <c r="M62" s="13">
        <f t="shared" si="23"/>
        <v>0</v>
      </c>
      <c r="N62" s="16">
        <f>SUM(B62:M62)</f>
        <v>114016.27</v>
      </c>
    </row>
    <row r="63" spans="1:14" x14ac:dyDescent="0.2">
      <c r="A63" s="7" t="s">
        <v>15</v>
      </c>
      <c r="B63" s="10">
        <v>10879</v>
      </c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6">
        <f>SUM(B63:M63)</f>
        <v>10879</v>
      </c>
    </row>
    <row r="64" spans="1:14" x14ac:dyDescent="0.2">
      <c r="A64" s="7" t="s">
        <v>16</v>
      </c>
      <c r="B64" s="10">
        <v>28872.21</v>
      </c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6">
        <f>SUM(B64:M64)</f>
        <v>28872.21</v>
      </c>
    </row>
    <row r="65" spans="1:14" x14ac:dyDescent="0.2">
      <c r="A65" s="7" t="s">
        <v>17</v>
      </c>
      <c r="B65" s="14">
        <f>SUM(B62:B64)</f>
        <v>153767.48000000001</v>
      </c>
      <c r="C65" s="14">
        <f t="shared" ref="C65:M65" si="24">SUM(C62:C64)</f>
        <v>0</v>
      </c>
      <c r="D65" s="14">
        <f t="shared" si="24"/>
        <v>0</v>
      </c>
      <c r="E65" s="14">
        <f t="shared" si="24"/>
        <v>0</v>
      </c>
      <c r="F65" s="14">
        <f t="shared" si="24"/>
        <v>0</v>
      </c>
      <c r="G65" s="14">
        <f t="shared" si="24"/>
        <v>0</v>
      </c>
      <c r="H65" s="14">
        <f t="shared" si="24"/>
        <v>0</v>
      </c>
      <c r="I65" s="14">
        <f t="shared" si="24"/>
        <v>0</v>
      </c>
      <c r="J65" s="14">
        <f t="shared" si="24"/>
        <v>0</v>
      </c>
      <c r="K65" s="14">
        <f t="shared" si="24"/>
        <v>0</v>
      </c>
      <c r="L65" s="14">
        <f t="shared" si="24"/>
        <v>0</v>
      </c>
      <c r="M65" s="14">
        <f t="shared" si="24"/>
        <v>0</v>
      </c>
      <c r="N65" s="16">
        <f>SUM(B65:M65)</f>
        <v>153767.48000000001</v>
      </c>
    </row>
    <row r="66" spans="1:14" ht="13.5" thickBot="1" x14ac:dyDescent="0.25">
      <c r="A66" s="11" t="s">
        <v>21</v>
      </c>
      <c r="B66" s="15">
        <f>IF(B65="","",(B65/B58))</f>
        <v>1653.4137634408603</v>
      </c>
      <c r="C66" s="15" t="e">
        <f t="shared" ref="C66:N66" si="25">IF(C65="","",(C65/C58))</f>
        <v>#DIV/0!</v>
      </c>
      <c r="D66" s="15" t="e">
        <f t="shared" si="25"/>
        <v>#DIV/0!</v>
      </c>
      <c r="E66" s="15" t="e">
        <f t="shared" si="25"/>
        <v>#DIV/0!</v>
      </c>
      <c r="F66" s="15" t="e">
        <f t="shared" si="25"/>
        <v>#DIV/0!</v>
      </c>
      <c r="G66" s="15" t="e">
        <f t="shared" si="25"/>
        <v>#DIV/0!</v>
      </c>
      <c r="H66" s="15" t="e">
        <f t="shared" si="25"/>
        <v>#DIV/0!</v>
      </c>
      <c r="I66" s="15" t="e">
        <f t="shared" si="25"/>
        <v>#DIV/0!</v>
      </c>
      <c r="J66" s="15" t="e">
        <f t="shared" si="25"/>
        <v>#DIV/0!</v>
      </c>
      <c r="K66" s="15" t="e">
        <f t="shared" si="25"/>
        <v>#DIV/0!</v>
      </c>
      <c r="L66" s="15" t="e">
        <f t="shared" si="25"/>
        <v>#DIV/0!</v>
      </c>
      <c r="M66" s="15" t="e">
        <f t="shared" si="25"/>
        <v>#DIV/0!</v>
      </c>
      <c r="N66" s="17">
        <f t="shared" si="25"/>
        <v>1653.4137634408603</v>
      </c>
    </row>
    <row r="67" spans="1:14" ht="13.5" thickBot="1" x14ac:dyDescent="0.25">
      <c r="A67" s="1" t="s">
        <v>47</v>
      </c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3"/>
    </row>
    <row r="68" spans="1:14" x14ac:dyDescent="0.2">
      <c r="A68" s="4">
        <v>2008</v>
      </c>
      <c r="B68" s="5" t="s">
        <v>0</v>
      </c>
      <c r="C68" s="5" t="s">
        <v>1</v>
      </c>
      <c r="D68" s="5" t="s">
        <v>2</v>
      </c>
      <c r="E68" s="5" t="s">
        <v>3</v>
      </c>
      <c r="F68" s="5" t="s">
        <v>4</v>
      </c>
      <c r="G68" s="5" t="s">
        <v>5</v>
      </c>
      <c r="H68" s="5" t="s">
        <v>6</v>
      </c>
      <c r="I68" s="5" t="s">
        <v>7</v>
      </c>
      <c r="J68" s="5" t="s">
        <v>8</v>
      </c>
      <c r="K68" s="5" t="s">
        <v>9</v>
      </c>
      <c r="L68" s="5" t="s">
        <v>10</v>
      </c>
      <c r="M68" s="5" t="s">
        <v>11</v>
      </c>
      <c r="N68" s="6" t="s">
        <v>12</v>
      </c>
    </row>
    <row r="69" spans="1:14" x14ac:dyDescent="0.2">
      <c r="A69" s="7" t="s">
        <v>23</v>
      </c>
      <c r="B69" s="8">
        <v>330</v>
      </c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16">
        <f>SUM(B69:M69)</f>
        <v>330</v>
      </c>
    </row>
    <row r="70" spans="1:14" x14ac:dyDescent="0.2">
      <c r="A70" s="7" t="s">
        <v>13</v>
      </c>
      <c r="B70" s="9">
        <v>304.53369696969696</v>
      </c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16">
        <f>N75/N69</f>
        <v>304.53369696969696</v>
      </c>
    </row>
    <row r="71" spans="1:14" x14ac:dyDescent="0.2">
      <c r="A71" s="7" t="s">
        <v>20</v>
      </c>
      <c r="B71" s="8">
        <v>123</v>
      </c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16">
        <f>SUM(B71:M71)</f>
        <v>123</v>
      </c>
    </row>
    <row r="72" spans="1:14" x14ac:dyDescent="0.2">
      <c r="A72" s="7" t="s">
        <v>22</v>
      </c>
      <c r="B72" s="12">
        <f>IF(B69=0,0,(B71/B69))</f>
        <v>0.37272727272727274</v>
      </c>
      <c r="C72" s="12">
        <f t="shared" ref="C72:N72" si="26">IF(C69=0,0,(C71/C69))</f>
        <v>0</v>
      </c>
      <c r="D72" s="12">
        <f t="shared" si="26"/>
        <v>0</v>
      </c>
      <c r="E72" s="12">
        <f t="shared" si="26"/>
        <v>0</v>
      </c>
      <c r="F72" s="12">
        <f t="shared" si="26"/>
        <v>0</v>
      </c>
      <c r="G72" s="12">
        <f t="shared" si="26"/>
        <v>0</v>
      </c>
      <c r="H72" s="12">
        <f t="shared" si="26"/>
        <v>0</v>
      </c>
      <c r="I72" s="12">
        <f t="shared" si="26"/>
        <v>0</v>
      </c>
      <c r="J72" s="12">
        <f t="shared" si="26"/>
        <v>0</v>
      </c>
      <c r="K72" s="12">
        <f t="shared" si="26"/>
        <v>0</v>
      </c>
      <c r="L72" s="12">
        <f t="shared" si="26"/>
        <v>0</v>
      </c>
      <c r="M72" s="12">
        <f t="shared" si="26"/>
        <v>0</v>
      </c>
      <c r="N72" s="16">
        <f t="shared" si="26"/>
        <v>0.37272727272727274</v>
      </c>
    </row>
    <row r="73" spans="1:14" x14ac:dyDescent="0.2">
      <c r="A73" s="7" t="s">
        <v>18</v>
      </c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16">
        <f>SUM(B73:M73)</f>
        <v>0</v>
      </c>
    </row>
    <row r="74" spans="1:14" x14ac:dyDescent="0.2">
      <c r="A74" s="7" t="s">
        <v>19</v>
      </c>
      <c r="B74" s="19" t="str">
        <f>IF(B73="","",(B69/B73))</f>
        <v/>
      </c>
      <c r="C74" s="19" t="str">
        <f t="shared" ref="C74:N74" si="27">IF(C73="","",(C69/C73))</f>
        <v/>
      </c>
      <c r="D74" s="19" t="str">
        <f t="shared" si="27"/>
        <v/>
      </c>
      <c r="E74" s="19" t="str">
        <f t="shared" si="27"/>
        <v/>
      </c>
      <c r="F74" s="19" t="str">
        <f t="shared" si="27"/>
        <v/>
      </c>
      <c r="G74" s="19" t="str">
        <f t="shared" si="27"/>
        <v/>
      </c>
      <c r="H74" s="19" t="str">
        <f t="shared" si="27"/>
        <v/>
      </c>
      <c r="I74" s="19" t="str">
        <f t="shared" si="27"/>
        <v/>
      </c>
      <c r="J74" s="19" t="str">
        <f t="shared" si="27"/>
        <v/>
      </c>
      <c r="K74" s="18" t="str">
        <f t="shared" si="27"/>
        <v/>
      </c>
      <c r="L74" s="18" t="str">
        <f t="shared" si="27"/>
        <v/>
      </c>
      <c r="M74" s="18" t="str">
        <f t="shared" si="27"/>
        <v/>
      </c>
      <c r="N74" s="16" t="e">
        <f t="shared" si="27"/>
        <v>#DIV/0!</v>
      </c>
    </row>
    <row r="75" spans="1:14" x14ac:dyDescent="0.2">
      <c r="A75" s="7" t="s">
        <v>14</v>
      </c>
      <c r="B75" s="13">
        <f>B69*B70</f>
        <v>100496.12</v>
      </c>
      <c r="C75" s="13">
        <f t="shared" ref="C75:M75" si="28">C69*C70</f>
        <v>0</v>
      </c>
      <c r="D75" s="13">
        <f t="shared" si="28"/>
        <v>0</v>
      </c>
      <c r="E75" s="13">
        <f t="shared" si="28"/>
        <v>0</v>
      </c>
      <c r="F75" s="13">
        <f t="shared" si="28"/>
        <v>0</v>
      </c>
      <c r="G75" s="13">
        <f t="shared" si="28"/>
        <v>0</v>
      </c>
      <c r="H75" s="13">
        <f t="shared" si="28"/>
        <v>0</v>
      </c>
      <c r="I75" s="13">
        <f t="shared" si="28"/>
        <v>0</v>
      </c>
      <c r="J75" s="13">
        <f t="shared" si="28"/>
        <v>0</v>
      </c>
      <c r="K75" s="13">
        <f t="shared" si="28"/>
        <v>0</v>
      </c>
      <c r="L75" s="13">
        <f t="shared" si="28"/>
        <v>0</v>
      </c>
      <c r="M75" s="13">
        <f t="shared" si="28"/>
        <v>0</v>
      </c>
      <c r="N75" s="16">
        <f>SUM(B75:M75)</f>
        <v>100496.12</v>
      </c>
    </row>
    <row r="76" spans="1:14" x14ac:dyDescent="0.2">
      <c r="A76" s="7" t="s">
        <v>15</v>
      </c>
      <c r="B76" s="10">
        <v>5807.02</v>
      </c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6">
        <f>SUM(B76:M76)</f>
        <v>5807.02</v>
      </c>
    </row>
    <row r="77" spans="1:14" x14ac:dyDescent="0.2">
      <c r="A77" s="7" t="s">
        <v>16</v>
      </c>
      <c r="B77" s="10">
        <v>46884.4</v>
      </c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6">
        <f>SUM(B77:M77)</f>
        <v>46884.4</v>
      </c>
    </row>
    <row r="78" spans="1:14" x14ac:dyDescent="0.2">
      <c r="A78" s="7" t="s">
        <v>17</v>
      </c>
      <c r="B78" s="14">
        <f>SUM(B75:B77)</f>
        <v>153187.54</v>
      </c>
      <c r="C78" s="14">
        <f t="shared" ref="C78:M78" si="29">SUM(C75:C77)</f>
        <v>0</v>
      </c>
      <c r="D78" s="14">
        <f t="shared" si="29"/>
        <v>0</v>
      </c>
      <c r="E78" s="14">
        <f t="shared" si="29"/>
        <v>0</v>
      </c>
      <c r="F78" s="14">
        <f t="shared" si="29"/>
        <v>0</v>
      </c>
      <c r="G78" s="14">
        <f t="shared" si="29"/>
        <v>0</v>
      </c>
      <c r="H78" s="14">
        <f t="shared" si="29"/>
        <v>0</v>
      </c>
      <c r="I78" s="14">
        <f t="shared" si="29"/>
        <v>0</v>
      </c>
      <c r="J78" s="14">
        <f t="shared" si="29"/>
        <v>0</v>
      </c>
      <c r="K78" s="14">
        <f t="shared" si="29"/>
        <v>0</v>
      </c>
      <c r="L78" s="14">
        <f t="shared" si="29"/>
        <v>0</v>
      </c>
      <c r="M78" s="14">
        <f t="shared" si="29"/>
        <v>0</v>
      </c>
      <c r="N78" s="16">
        <f>SUM(B78:M78)</f>
        <v>153187.54</v>
      </c>
    </row>
    <row r="79" spans="1:14" ht="13.5" thickBot="1" x14ac:dyDescent="0.25">
      <c r="A79" s="11" t="s">
        <v>21</v>
      </c>
      <c r="B79" s="15">
        <f>IF(B78="","",(B78/B71))</f>
        <v>1245.4271544715448</v>
      </c>
      <c r="C79" s="15" t="e">
        <f t="shared" ref="C79:N79" si="30">IF(C78="","",(C78/C71))</f>
        <v>#DIV/0!</v>
      </c>
      <c r="D79" s="15" t="e">
        <f t="shared" si="30"/>
        <v>#DIV/0!</v>
      </c>
      <c r="E79" s="15" t="e">
        <f t="shared" si="30"/>
        <v>#DIV/0!</v>
      </c>
      <c r="F79" s="15" t="e">
        <f t="shared" si="30"/>
        <v>#DIV/0!</v>
      </c>
      <c r="G79" s="15" t="e">
        <f t="shared" si="30"/>
        <v>#DIV/0!</v>
      </c>
      <c r="H79" s="15" t="e">
        <f t="shared" si="30"/>
        <v>#DIV/0!</v>
      </c>
      <c r="I79" s="15" t="e">
        <f t="shared" si="30"/>
        <v>#DIV/0!</v>
      </c>
      <c r="J79" s="15" t="e">
        <f t="shared" si="30"/>
        <v>#DIV/0!</v>
      </c>
      <c r="K79" s="15" t="e">
        <f t="shared" si="30"/>
        <v>#DIV/0!</v>
      </c>
      <c r="L79" s="15" t="e">
        <f t="shared" si="30"/>
        <v>#DIV/0!</v>
      </c>
      <c r="M79" s="15" t="e">
        <f t="shared" si="30"/>
        <v>#DIV/0!</v>
      </c>
      <c r="N79" s="17">
        <f t="shared" si="30"/>
        <v>1245.4271544715448</v>
      </c>
    </row>
    <row r="80" spans="1:14" ht="13.5" thickBot="1" x14ac:dyDescent="0.25">
      <c r="A80" s="1" t="s">
        <v>44</v>
      </c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3"/>
    </row>
    <row r="81" spans="1:14" x14ac:dyDescent="0.2">
      <c r="A81" s="4">
        <v>2009</v>
      </c>
      <c r="B81" s="5" t="s">
        <v>0</v>
      </c>
      <c r="C81" s="5" t="s">
        <v>1</v>
      </c>
      <c r="D81" s="5" t="s">
        <v>2</v>
      </c>
      <c r="E81" s="5" t="s">
        <v>3</v>
      </c>
      <c r="F81" s="5" t="s">
        <v>4</v>
      </c>
      <c r="G81" s="5" t="s">
        <v>5</v>
      </c>
      <c r="H81" s="5" t="s">
        <v>6</v>
      </c>
      <c r="I81" s="5" t="s">
        <v>7</v>
      </c>
      <c r="J81" s="5" t="s">
        <v>8</v>
      </c>
      <c r="K81" s="5" t="s">
        <v>9</v>
      </c>
      <c r="L81" s="5" t="s">
        <v>10</v>
      </c>
      <c r="M81" s="5" t="s">
        <v>11</v>
      </c>
      <c r="N81" s="6" t="s">
        <v>12</v>
      </c>
    </row>
    <row r="82" spans="1:14" x14ac:dyDescent="0.2">
      <c r="A82" s="7" t="s">
        <v>23</v>
      </c>
      <c r="B82" s="8">
        <v>316</v>
      </c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16">
        <f>SUM(B82:M82)</f>
        <v>316</v>
      </c>
    </row>
    <row r="83" spans="1:14" x14ac:dyDescent="0.2">
      <c r="A83" s="7" t="s">
        <v>13</v>
      </c>
      <c r="B83" s="9">
        <v>275.70174050632909</v>
      </c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16">
        <f>N88/N82</f>
        <v>275.70174050632909</v>
      </c>
    </row>
    <row r="84" spans="1:14" x14ac:dyDescent="0.2">
      <c r="A84" s="7" t="s">
        <v>20</v>
      </c>
      <c r="B84" s="8">
        <v>69</v>
      </c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16">
        <f>SUM(B84:M84)</f>
        <v>69</v>
      </c>
    </row>
    <row r="85" spans="1:14" x14ac:dyDescent="0.2">
      <c r="A85" s="7" t="s">
        <v>22</v>
      </c>
      <c r="B85" s="12">
        <f>IF(B82=0,0,(B84/B82))</f>
        <v>0.21835443037974683</v>
      </c>
      <c r="C85" s="12">
        <f t="shared" ref="C85:N85" si="31">IF(C82=0,0,(C84/C82))</f>
        <v>0</v>
      </c>
      <c r="D85" s="12">
        <f t="shared" si="31"/>
        <v>0</v>
      </c>
      <c r="E85" s="12">
        <f t="shared" si="31"/>
        <v>0</v>
      </c>
      <c r="F85" s="12">
        <f t="shared" si="31"/>
        <v>0</v>
      </c>
      <c r="G85" s="12">
        <f t="shared" si="31"/>
        <v>0</v>
      </c>
      <c r="H85" s="12">
        <f t="shared" si="31"/>
        <v>0</v>
      </c>
      <c r="I85" s="12">
        <f t="shared" si="31"/>
        <v>0</v>
      </c>
      <c r="J85" s="12">
        <f t="shared" si="31"/>
        <v>0</v>
      </c>
      <c r="K85" s="12">
        <f t="shared" si="31"/>
        <v>0</v>
      </c>
      <c r="L85" s="12">
        <f t="shared" si="31"/>
        <v>0</v>
      </c>
      <c r="M85" s="12">
        <f t="shared" si="31"/>
        <v>0</v>
      </c>
      <c r="N85" s="16">
        <f t="shared" si="31"/>
        <v>0.21835443037974683</v>
      </c>
    </row>
    <row r="86" spans="1:14" x14ac:dyDescent="0.2">
      <c r="A86" s="7" t="s">
        <v>18</v>
      </c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16">
        <f>SUM(B86:M86)</f>
        <v>0</v>
      </c>
    </row>
    <row r="87" spans="1:14" x14ac:dyDescent="0.2">
      <c r="A87" s="7" t="s">
        <v>19</v>
      </c>
      <c r="B87" s="19" t="str">
        <f>IF(B86="","",(B82/B86))</f>
        <v/>
      </c>
      <c r="C87" s="19" t="str">
        <f t="shared" ref="C87:N87" si="32">IF(C86="","",(C82/C86))</f>
        <v/>
      </c>
      <c r="D87" s="19" t="str">
        <f t="shared" si="32"/>
        <v/>
      </c>
      <c r="E87" s="19" t="str">
        <f t="shared" si="32"/>
        <v/>
      </c>
      <c r="F87" s="19" t="str">
        <f t="shared" si="32"/>
        <v/>
      </c>
      <c r="G87" s="19" t="str">
        <f t="shared" si="32"/>
        <v/>
      </c>
      <c r="H87" s="19" t="str">
        <f t="shared" si="32"/>
        <v/>
      </c>
      <c r="I87" s="19" t="str">
        <f t="shared" si="32"/>
        <v/>
      </c>
      <c r="J87" s="19" t="str">
        <f t="shared" si="32"/>
        <v/>
      </c>
      <c r="K87" s="18" t="str">
        <f t="shared" si="32"/>
        <v/>
      </c>
      <c r="L87" s="18" t="str">
        <f t="shared" si="32"/>
        <v/>
      </c>
      <c r="M87" s="18" t="str">
        <f t="shared" si="32"/>
        <v/>
      </c>
      <c r="N87" s="16" t="e">
        <f t="shared" si="32"/>
        <v>#DIV/0!</v>
      </c>
    </row>
    <row r="88" spans="1:14" x14ac:dyDescent="0.2">
      <c r="A88" s="7" t="s">
        <v>14</v>
      </c>
      <c r="B88" s="13">
        <f>B82*B83</f>
        <v>87121.749999999985</v>
      </c>
      <c r="C88" s="13">
        <f t="shared" ref="C88:M88" si="33">C82*C83</f>
        <v>0</v>
      </c>
      <c r="D88" s="13">
        <f t="shared" si="33"/>
        <v>0</v>
      </c>
      <c r="E88" s="13">
        <f t="shared" si="33"/>
        <v>0</v>
      </c>
      <c r="F88" s="13">
        <f t="shared" si="33"/>
        <v>0</v>
      </c>
      <c r="G88" s="13">
        <f t="shared" si="33"/>
        <v>0</v>
      </c>
      <c r="H88" s="13">
        <f t="shared" si="33"/>
        <v>0</v>
      </c>
      <c r="I88" s="13">
        <f t="shared" si="33"/>
        <v>0</v>
      </c>
      <c r="J88" s="13">
        <f t="shared" si="33"/>
        <v>0</v>
      </c>
      <c r="K88" s="13">
        <f t="shared" si="33"/>
        <v>0</v>
      </c>
      <c r="L88" s="13">
        <f t="shared" si="33"/>
        <v>0</v>
      </c>
      <c r="M88" s="13">
        <f t="shared" si="33"/>
        <v>0</v>
      </c>
      <c r="N88" s="16">
        <f>SUM(B88:M88)</f>
        <v>87121.749999999985</v>
      </c>
    </row>
    <row r="89" spans="1:14" x14ac:dyDescent="0.2">
      <c r="A89" s="7" t="s">
        <v>15</v>
      </c>
      <c r="B89" s="10">
        <v>7012.3</v>
      </c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6">
        <f>SUM(B89:M89)</f>
        <v>7012.3</v>
      </c>
    </row>
    <row r="90" spans="1:14" x14ac:dyDescent="0.2">
      <c r="A90" s="7" t="s">
        <v>16</v>
      </c>
      <c r="B90" s="10">
        <v>11835.31</v>
      </c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6">
        <f>SUM(B90:M90)</f>
        <v>11835.31</v>
      </c>
    </row>
    <row r="91" spans="1:14" x14ac:dyDescent="0.2">
      <c r="A91" s="7" t="s">
        <v>17</v>
      </c>
      <c r="B91" s="14">
        <f>SUM(B88:B90)</f>
        <v>105969.35999999999</v>
      </c>
      <c r="C91" s="14">
        <f t="shared" ref="C91:M91" si="34">SUM(C88:C90)</f>
        <v>0</v>
      </c>
      <c r="D91" s="14">
        <f t="shared" si="34"/>
        <v>0</v>
      </c>
      <c r="E91" s="14">
        <f t="shared" si="34"/>
        <v>0</v>
      </c>
      <c r="F91" s="14">
        <f t="shared" si="34"/>
        <v>0</v>
      </c>
      <c r="G91" s="14">
        <f t="shared" si="34"/>
        <v>0</v>
      </c>
      <c r="H91" s="14">
        <f t="shared" si="34"/>
        <v>0</v>
      </c>
      <c r="I91" s="14">
        <f t="shared" si="34"/>
        <v>0</v>
      </c>
      <c r="J91" s="14">
        <f t="shared" si="34"/>
        <v>0</v>
      </c>
      <c r="K91" s="14">
        <f t="shared" si="34"/>
        <v>0</v>
      </c>
      <c r="L91" s="14">
        <f t="shared" si="34"/>
        <v>0</v>
      </c>
      <c r="M91" s="14">
        <f t="shared" si="34"/>
        <v>0</v>
      </c>
      <c r="N91" s="16">
        <f>SUM(B91:M91)</f>
        <v>105969.35999999999</v>
      </c>
    </row>
    <row r="92" spans="1:14" ht="13.5" thickBot="1" x14ac:dyDescent="0.25">
      <c r="A92" s="11" t="s">
        <v>21</v>
      </c>
      <c r="B92" s="15">
        <f>IF(B91="","",(B91/B84))</f>
        <v>1535.7878260869563</v>
      </c>
      <c r="C92" s="15" t="e">
        <f t="shared" ref="C92:N92" si="35">IF(C91="","",(C91/C84))</f>
        <v>#DIV/0!</v>
      </c>
      <c r="D92" s="15" t="e">
        <f t="shared" si="35"/>
        <v>#DIV/0!</v>
      </c>
      <c r="E92" s="15" t="e">
        <f t="shared" si="35"/>
        <v>#DIV/0!</v>
      </c>
      <c r="F92" s="15" t="e">
        <f t="shared" si="35"/>
        <v>#DIV/0!</v>
      </c>
      <c r="G92" s="15" t="e">
        <f t="shared" si="35"/>
        <v>#DIV/0!</v>
      </c>
      <c r="H92" s="15" t="e">
        <f t="shared" si="35"/>
        <v>#DIV/0!</v>
      </c>
      <c r="I92" s="15" t="e">
        <f t="shared" si="35"/>
        <v>#DIV/0!</v>
      </c>
      <c r="J92" s="15" t="e">
        <f t="shared" si="35"/>
        <v>#DIV/0!</v>
      </c>
      <c r="K92" s="15" t="e">
        <f t="shared" si="35"/>
        <v>#DIV/0!</v>
      </c>
      <c r="L92" s="15" t="e">
        <f t="shared" si="35"/>
        <v>#DIV/0!</v>
      </c>
      <c r="M92" s="15" t="e">
        <f t="shared" si="35"/>
        <v>#DIV/0!</v>
      </c>
      <c r="N92" s="17">
        <f t="shared" si="35"/>
        <v>1535.7878260869563</v>
      </c>
    </row>
    <row r="93" spans="1:14" ht="13.5" thickBot="1" x14ac:dyDescent="0.25">
      <c r="A93" s="1" t="s">
        <v>43</v>
      </c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3"/>
    </row>
    <row r="94" spans="1:14" x14ac:dyDescent="0.2">
      <c r="A94" s="4">
        <v>2009</v>
      </c>
      <c r="B94" s="5" t="s">
        <v>0</v>
      </c>
      <c r="C94" s="5" t="s">
        <v>1</v>
      </c>
      <c r="D94" s="5" t="s">
        <v>2</v>
      </c>
      <c r="E94" s="5" t="s">
        <v>3</v>
      </c>
      <c r="F94" s="5" t="s">
        <v>4</v>
      </c>
      <c r="G94" s="5" t="s">
        <v>5</v>
      </c>
      <c r="H94" s="5" t="s">
        <v>6</v>
      </c>
      <c r="I94" s="5" t="s">
        <v>7</v>
      </c>
      <c r="J94" s="5" t="s">
        <v>8</v>
      </c>
      <c r="K94" s="5" t="s">
        <v>9</v>
      </c>
      <c r="L94" s="5" t="s">
        <v>10</v>
      </c>
      <c r="M94" s="5" t="s">
        <v>11</v>
      </c>
      <c r="N94" s="6" t="s">
        <v>12</v>
      </c>
    </row>
    <row r="95" spans="1:14" x14ac:dyDescent="0.2">
      <c r="A95" s="7" t="s">
        <v>23</v>
      </c>
      <c r="B95" s="8">
        <v>249</v>
      </c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16">
        <f>SUM(B95:M95)</f>
        <v>249</v>
      </c>
    </row>
    <row r="96" spans="1:14" x14ac:dyDescent="0.2">
      <c r="A96" s="7" t="s">
        <v>13</v>
      </c>
      <c r="B96" s="9">
        <v>329.67646586345381</v>
      </c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16">
        <f>N101/N95</f>
        <v>329.67646586345381</v>
      </c>
    </row>
    <row r="97" spans="1:14" x14ac:dyDescent="0.2">
      <c r="A97" s="7" t="s">
        <v>20</v>
      </c>
      <c r="B97" s="8">
        <v>78</v>
      </c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16">
        <f>SUM(B97:M97)</f>
        <v>78</v>
      </c>
    </row>
    <row r="98" spans="1:14" x14ac:dyDescent="0.2">
      <c r="A98" s="7" t="s">
        <v>22</v>
      </c>
      <c r="B98" s="12">
        <f>IF(B95=0,0,(B97/B95))</f>
        <v>0.31325301204819278</v>
      </c>
      <c r="C98" s="12">
        <f t="shared" ref="C98:N98" si="36">IF(C95=0,0,(C97/C95))</f>
        <v>0</v>
      </c>
      <c r="D98" s="12">
        <f t="shared" si="36"/>
        <v>0</v>
      </c>
      <c r="E98" s="12">
        <f t="shared" si="36"/>
        <v>0</v>
      </c>
      <c r="F98" s="12">
        <f t="shared" si="36"/>
        <v>0</v>
      </c>
      <c r="G98" s="12">
        <f t="shared" si="36"/>
        <v>0</v>
      </c>
      <c r="H98" s="12">
        <f t="shared" si="36"/>
        <v>0</v>
      </c>
      <c r="I98" s="12">
        <f t="shared" si="36"/>
        <v>0</v>
      </c>
      <c r="J98" s="12">
        <f t="shared" si="36"/>
        <v>0</v>
      </c>
      <c r="K98" s="12">
        <f t="shared" si="36"/>
        <v>0</v>
      </c>
      <c r="L98" s="12">
        <f t="shared" si="36"/>
        <v>0</v>
      </c>
      <c r="M98" s="12">
        <f t="shared" si="36"/>
        <v>0</v>
      </c>
      <c r="N98" s="16">
        <f t="shared" si="36"/>
        <v>0.31325301204819278</v>
      </c>
    </row>
    <row r="99" spans="1:14" x14ac:dyDescent="0.2">
      <c r="A99" s="7" t="s">
        <v>18</v>
      </c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16">
        <f>SUM(B99:M99)</f>
        <v>0</v>
      </c>
    </row>
    <row r="100" spans="1:14" x14ac:dyDescent="0.2">
      <c r="A100" s="7" t="s">
        <v>19</v>
      </c>
      <c r="B100" s="19" t="str">
        <f>IF(B99="","",(B95/B99))</f>
        <v/>
      </c>
      <c r="C100" s="19" t="str">
        <f t="shared" ref="C100:N100" si="37">IF(C99="","",(C95/C99))</f>
        <v/>
      </c>
      <c r="D100" s="19" t="str">
        <f t="shared" si="37"/>
        <v/>
      </c>
      <c r="E100" s="19" t="str">
        <f t="shared" si="37"/>
        <v/>
      </c>
      <c r="F100" s="19" t="str">
        <f t="shared" si="37"/>
        <v/>
      </c>
      <c r="G100" s="19" t="str">
        <f t="shared" si="37"/>
        <v/>
      </c>
      <c r="H100" s="19" t="str">
        <f t="shared" si="37"/>
        <v/>
      </c>
      <c r="I100" s="19" t="str">
        <f t="shared" si="37"/>
        <v/>
      </c>
      <c r="J100" s="19" t="str">
        <f t="shared" si="37"/>
        <v/>
      </c>
      <c r="K100" s="18" t="str">
        <f t="shared" si="37"/>
        <v/>
      </c>
      <c r="L100" s="18" t="str">
        <f t="shared" si="37"/>
        <v/>
      </c>
      <c r="M100" s="18" t="str">
        <f t="shared" si="37"/>
        <v/>
      </c>
      <c r="N100" s="16" t="e">
        <f t="shared" si="37"/>
        <v>#DIV/0!</v>
      </c>
    </row>
    <row r="101" spans="1:14" x14ac:dyDescent="0.2">
      <c r="A101" s="7" t="s">
        <v>14</v>
      </c>
      <c r="B101" s="13">
        <f>B95*B96</f>
        <v>82089.440000000002</v>
      </c>
      <c r="C101" s="13">
        <f t="shared" ref="C101:M101" si="38">C95*C96</f>
        <v>0</v>
      </c>
      <c r="D101" s="13">
        <f t="shared" si="38"/>
        <v>0</v>
      </c>
      <c r="E101" s="13">
        <f t="shared" si="38"/>
        <v>0</v>
      </c>
      <c r="F101" s="13">
        <f t="shared" si="38"/>
        <v>0</v>
      </c>
      <c r="G101" s="13">
        <f t="shared" si="38"/>
        <v>0</v>
      </c>
      <c r="H101" s="13">
        <f t="shared" si="38"/>
        <v>0</v>
      </c>
      <c r="I101" s="13">
        <f t="shared" si="38"/>
        <v>0</v>
      </c>
      <c r="J101" s="13">
        <f t="shared" si="38"/>
        <v>0</v>
      </c>
      <c r="K101" s="13">
        <f t="shared" si="38"/>
        <v>0</v>
      </c>
      <c r="L101" s="13">
        <f t="shared" si="38"/>
        <v>0</v>
      </c>
      <c r="M101" s="13">
        <f t="shared" si="38"/>
        <v>0</v>
      </c>
      <c r="N101" s="16">
        <f>SUM(B101:M101)</f>
        <v>82089.440000000002</v>
      </c>
    </row>
    <row r="102" spans="1:14" x14ac:dyDescent="0.2">
      <c r="A102" s="7" t="s">
        <v>15</v>
      </c>
      <c r="B102" s="10">
        <v>57627.98</v>
      </c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6">
        <f>SUM(B102:M102)</f>
        <v>57627.98</v>
      </c>
    </row>
    <row r="103" spans="1:14" x14ac:dyDescent="0.2">
      <c r="A103" s="7" t="s">
        <v>16</v>
      </c>
      <c r="B103" s="10">
        <v>17176.3</v>
      </c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6">
        <f>SUM(B103:M103)</f>
        <v>17176.3</v>
      </c>
    </row>
    <row r="104" spans="1:14" x14ac:dyDescent="0.2">
      <c r="A104" s="7" t="s">
        <v>17</v>
      </c>
      <c r="B104" s="14">
        <f>SUM(B101:B103)</f>
        <v>156893.72</v>
      </c>
      <c r="C104" s="14">
        <f t="shared" ref="C104:M104" si="39">SUM(C101:C103)</f>
        <v>0</v>
      </c>
      <c r="D104" s="14">
        <f t="shared" si="39"/>
        <v>0</v>
      </c>
      <c r="E104" s="14">
        <f t="shared" si="39"/>
        <v>0</v>
      </c>
      <c r="F104" s="14">
        <f t="shared" si="39"/>
        <v>0</v>
      </c>
      <c r="G104" s="14">
        <f t="shared" si="39"/>
        <v>0</v>
      </c>
      <c r="H104" s="14">
        <f t="shared" si="39"/>
        <v>0</v>
      </c>
      <c r="I104" s="14">
        <f t="shared" si="39"/>
        <v>0</v>
      </c>
      <c r="J104" s="14">
        <f t="shared" si="39"/>
        <v>0</v>
      </c>
      <c r="K104" s="14">
        <f t="shared" si="39"/>
        <v>0</v>
      </c>
      <c r="L104" s="14">
        <f t="shared" si="39"/>
        <v>0</v>
      </c>
      <c r="M104" s="14">
        <f t="shared" si="39"/>
        <v>0</v>
      </c>
      <c r="N104" s="16">
        <f>SUM(B104:M104)</f>
        <v>156893.72</v>
      </c>
    </row>
    <row r="105" spans="1:14" ht="13.5" thickBot="1" x14ac:dyDescent="0.25">
      <c r="A105" s="11" t="s">
        <v>21</v>
      </c>
      <c r="B105" s="15">
        <f>IF(B104="","",(B104/B97))</f>
        <v>2011.4579487179487</v>
      </c>
      <c r="C105" s="15" t="e">
        <f t="shared" ref="C105:N105" si="40">IF(C104="","",(C104/C97))</f>
        <v>#DIV/0!</v>
      </c>
      <c r="D105" s="15" t="e">
        <f t="shared" si="40"/>
        <v>#DIV/0!</v>
      </c>
      <c r="E105" s="15" t="e">
        <f t="shared" si="40"/>
        <v>#DIV/0!</v>
      </c>
      <c r="F105" s="15" t="e">
        <f t="shared" si="40"/>
        <v>#DIV/0!</v>
      </c>
      <c r="G105" s="15" t="e">
        <f t="shared" si="40"/>
        <v>#DIV/0!</v>
      </c>
      <c r="H105" s="15" t="e">
        <f t="shared" si="40"/>
        <v>#DIV/0!</v>
      </c>
      <c r="I105" s="15" t="e">
        <f t="shared" si="40"/>
        <v>#DIV/0!</v>
      </c>
      <c r="J105" s="15" t="e">
        <f t="shared" si="40"/>
        <v>#DIV/0!</v>
      </c>
      <c r="K105" s="15" t="e">
        <f t="shared" si="40"/>
        <v>#DIV/0!</v>
      </c>
      <c r="L105" s="15" t="e">
        <f t="shared" si="40"/>
        <v>#DIV/0!</v>
      </c>
      <c r="M105" s="15" t="e">
        <f t="shared" si="40"/>
        <v>#DIV/0!</v>
      </c>
      <c r="N105" s="17">
        <f t="shared" si="40"/>
        <v>2011.4579487179487</v>
      </c>
    </row>
    <row r="106" spans="1:14" ht="13.5" thickBot="1" x14ac:dyDescent="0.25">
      <c r="A106" s="1" t="s">
        <v>48</v>
      </c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3"/>
    </row>
    <row r="107" spans="1:14" x14ac:dyDescent="0.2">
      <c r="A107" s="4">
        <v>2009</v>
      </c>
      <c r="B107" s="5" t="s">
        <v>0</v>
      </c>
      <c r="C107" s="5" t="s">
        <v>1</v>
      </c>
      <c r="D107" s="5" t="s">
        <v>2</v>
      </c>
      <c r="E107" s="5" t="s">
        <v>3</v>
      </c>
      <c r="F107" s="5" t="s">
        <v>4</v>
      </c>
      <c r="G107" s="5" t="s">
        <v>5</v>
      </c>
      <c r="H107" s="5" t="s">
        <v>6</v>
      </c>
      <c r="I107" s="5" t="s">
        <v>7</v>
      </c>
      <c r="J107" s="5" t="s">
        <v>8</v>
      </c>
      <c r="K107" s="5" t="s">
        <v>9</v>
      </c>
      <c r="L107" s="5" t="s">
        <v>10</v>
      </c>
      <c r="M107" s="5" t="s">
        <v>11</v>
      </c>
      <c r="N107" s="6" t="s">
        <v>12</v>
      </c>
    </row>
    <row r="108" spans="1:14" x14ac:dyDescent="0.2">
      <c r="A108" s="7" t="s">
        <v>23</v>
      </c>
      <c r="B108" s="8">
        <v>234</v>
      </c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16">
        <f>SUM(B108:M108)</f>
        <v>234</v>
      </c>
    </row>
    <row r="109" spans="1:14" x14ac:dyDescent="0.2">
      <c r="A109" s="7" t="s">
        <v>13</v>
      </c>
      <c r="B109" s="9">
        <v>329.50653846153847</v>
      </c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16">
        <f>N114/N108</f>
        <v>329.50653846153847</v>
      </c>
    </row>
    <row r="110" spans="1:14" x14ac:dyDescent="0.2">
      <c r="A110" s="7" t="s">
        <v>20</v>
      </c>
      <c r="B110" s="8">
        <v>38</v>
      </c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16">
        <f>SUM(B110:M110)</f>
        <v>38</v>
      </c>
    </row>
    <row r="111" spans="1:14" x14ac:dyDescent="0.2">
      <c r="A111" s="7" t="s">
        <v>22</v>
      </c>
      <c r="B111" s="12">
        <f>IF(B108=0,0,(B110/B108))</f>
        <v>0.1623931623931624</v>
      </c>
      <c r="C111" s="12">
        <f t="shared" ref="C111:N111" si="41">IF(C108=0,0,(C110/C108))</f>
        <v>0</v>
      </c>
      <c r="D111" s="12">
        <f t="shared" si="41"/>
        <v>0</v>
      </c>
      <c r="E111" s="12">
        <f t="shared" si="41"/>
        <v>0</v>
      </c>
      <c r="F111" s="12">
        <f t="shared" si="41"/>
        <v>0</v>
      </c>
      <c r="G111" s="12">
        <f t="shared" si="41"/>
        <v>0</v>
      </c>
      <c r="H111" s="12">
        <f t="shared" si="41"/>
        <v>0</v>
      </c>
      <c r="I111" s="12">
        <f t="shared" si="41"/>
        <v>0</v>
      </c>
      <c r="J111" s="12">
        <f t="shared" si="41"/>
        <v>0</v>
      </c>
      <c r="K111" s="12">
        <f t="shared" si="41"/>
        <v>0</v>
      </c>
      <c r="L111" s="12">
        <f t="shared" si="41"/>
        <v>0</v>
      </c>
      <c r="M111" s="12">
        <f t="shared" si="41"/>
        <v>0</v>
      </c>
      <c r="N111" s="16">
        <f t="shared" si="41"/>
        <v>0.1623931623931624</v>
      </c>
    </row>
    <row r="112" spans="1:14" x14ac:dyDescent="0.2">
      <c r="A112" s="7" t="s">
        <v>18</v>
      </c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16">
        <f>SUM(B112:M112)</f>
        <v>0</v>
      </c>
    </row>
    <row r="113" spans="1:14" x14ac:dyDescent="0.2">
      <c r="A113" s="7" t="s">
        <v>19</v>
      </c>
      <c r="B113" s="19" t="str">
        <f>IF(B112="","",(B108/B112))</f>
        <v/>
      </c>
      <c r="C113" s="19" t="str">
        <f t="shared" ref="C113:N113" si="42">IF(C112="","",(C108/C112))</f>
        <v/>
      </c>
      <c r="D113" s="19" t="str">
        <f t="shared" si="42"/>
        <v/>
      </c>
      <c r="E113" s="19" t="str">
        <f t="shared" si="42"/>
        <v/>
      </c>
      <c r="F113" s="19" t="str">
        <f t="shared" si="42"/>
        <v/>
      </c>
      <c r="G113" s="19" t="str">
        <f t="shared" si="42"/>
        <v/>
      </c>
      <c r="H113" s="19" t="str">
        <f t="shared" si="42"/>
        <v/>
      </c>
      <c r="I113" s="19" t="str">
        <f t="shared" si="42"/>
        <v/>
      </c>
      <c r="J113" s="19" t="str">
        <f t="shared" si="42"/>
        <v/>
      </c>
      <c r="K113" s="18" t="str">
        <f t="shared" si="42"/>
        <v/>
      </c>
      <c r="L113" s="18" t="str">
        <f t="shared" si="42"/>
        <v/>
      </c>
      <c r="M113" s="18" t="str">
        <f t="shared" si="42"/>
        <v/>
      </c>
      <c r="N113" s="16" t="e">
        <f t="shared" si="42"/>
        <v>#DIV/0!</v>
      </c>
    </row>
    <row r="114" spans="1:14" x14ac:dyDescent="0.2">
      <c r="A114" s="7" t="s">
        <v>14</v>
      </c>
      <c r="B114" s="13">
        <f>B108*B109</f>
        <v>77104.53</v>
      </c>
      <c r="C114" s="13">
        <f t="shared" ref="C114:M114" si="43">C108*C109</f>
        <v>0</v>
      </c>
      <c r="D114" s="13">
        <f t="shared" si="43"/>
        <v>0</v>
      </c>
      <c r="E114" s="13">
        <f t="shared" si="43"/>
        <v>0</v>
      </c>
      <c r="F114" s="13">
        <f t="shared" si="43"/>
        <v>0</v>
      </c>
      <c r="G114" s="13">
        <f t="shared" si="43"/>
        <v>0</v>
      </c>
      <c r="H114" s="13">
        <f t="shared" si="43"/>
        <v>0</v>
      </c>
      <c r="I114" s="13">
        <f t="shared" si="43"/>
        <v>0</v>
      </c>
      <c r="J114" s="13">
        <f t="shared" si="43"/>
        <v>0</v>
      </c>
      <c r="K114" s="13">
        <f t="shared" si="43"/>
        <v>0</v>
      </c>
      <c r="L114" s="13">
        <f t="shared" si="43"/>
        <v>0</v>
      </c>
      <c r="M114" s="13">
        <f t="shared" si="43"/>
        <v>0</v>
      </c>
      <c r="N114" s="16">
        <f>SUM(B114:M114)</f>
        <v>77104.53</v>
      </c>
    </row>
    <row r="115" spans="1:14" x14ac:dyDescent="0.2">
      <c r="A115" s="7" t="s">
        <v>15</v>
      </c>
      <c r="B115" s="10">
        <v>4292</v>
      </c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6">
        <f>SUM(B115:M115)</f>
        <v>4292</v>
      </c>
    </row>
    <row r="116" spans="1:14" x14ac:dyDescent="0.2">
      <c r="A116" s="7" t="s">
        <v>16</v>
      </c>
      <c r="B116" s="10">
        <v>23988.38</v>
      </c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6">
        <f>SUM(B116:M116)</f>
        <v>23988.38</v>
      </c>
    </row>
    <row r="117" spans="1:14" x14ac:dyDescent="0.2">
      <c r="A117" s="7" t="s">
        <v>17</v>
      </c>
      <c r="B117" s="14">
        <f>SUM(B114:B116)</f>
        <v>105384.91</v>
      </c>
      <c r="C117" s="14">
        <f t="shared" ref="C117:M117" si="44">SUM(C114:C116)</f>
        <v>0</v>
      </c>
      <c r="D117" s="14">
        <f t="shared" si="44"/>
        <v>0</v>
      </c>
      <c r="E117" s="14">
        <f t="shared" si="44"/>
        <v>0</v>
      </c>
      <c r="F117" s="14">
        <f t="shared" si="44"/>
        <v>0</v>
      </c>
      <c r="G117" s="14">
        <f t="shared" si="44"/>
        <v>0</v>
      </c>
      <c r="H117" s="14">
        <f t="shared" si="44"/>
        <v>0</v>
      </c>
      <c r="I117" s="14">
        <f t="shared" si="44"/>
        <v>0</v>
      </c>
      <c r="J117" s="14">
        <f t="shared" si="44"/>
        <v>0</v>
      </c>
      <c r="K117" s="14">
        <f t="shared" si="44"/>
        <v>0</v>
      </c>
      <c r="L117" s="14">
        <f t="shared" si="44"/>
        <v>0</v>
      </c>
      <c r="M117" s="14">
        <f t="shared" si="44"/>
        <v>0</v>
      </c>
      <c r="N117" s="16">
        <f>SUM(B117:M117)</f>
        <v>105384.91</v>
      </c>
    </row>
    <row r="118" spans="1:14" ht="13.5" thickBot="1" x14ac:dyDescent="0.25">
      <c r="A118" s="11" t="s">
        <v>21</v>
      </c>
      <c r="B118" s="15">
        <f>IF(B117="","",(B117/B110))</f>
        <v>2773.2871052631581</v>
      </c>
      <c r="C118" s="15" t="e">
        <f t="shared" ref="C118:N118" si="45">IF(C117="","",(C117/C110))</f>
        <v>#DIV/0!</v>
      </c>
      <c r="D118" s="15" t="e">
        <f t="shared" si="45"/>
        <v>#DIV/0!</v>
      </c>
      <c r="E118" s="15" t="e">
        <f t="shared" si="45"/>
        <v>#DIV/0!</v>
      </c>
      <c r="F118" s="15" t="e">
        <f t="shared" si="45"/>
        <v>#DIV/0!</v>
      </c>
      <c r="G118" s="15" t="e">
        <f t="shared" si="45"/>
        <v>#DIV/0!</v>
      </c>
      <c r="H118" s="15" t="e">
        <f t="shared" si="45"/>
        <v>#DIV/0!</v>
      </c>
      <c r="I118" s="15" t="e">
        <f t="shared" si="45"/>
        <v>#DIV/0!</v>
      </c>
      <c r="J118" s="15" t="e">
        <f t="shared" si="45"/>
        <v>#DIV/0!</v>
      </c>
      <c r="K118" s="15" t="e">
        <f t="shared" si="45"/>
        <v>#DIV/0!</v>
      </c>
      <c r="L118" s="15" t="e">
        <f t="shared" si="45"/>
        <v>#DIV/0!</v>
      </c>
      <c r="M118" s="15" t="e">
        <f t="shared" si="45"/>
        <v>#DIV/0!</v>
      </c>
      <c r="N118" s="17">
        <f t="shared" si="45"/>
        <v>2773.2871052631581</v>
      </c>
    </row>
    <row r="119" spans="1:14" ht="13.5" thickBot="1" x14ac:dyDescent="0.25">
      <c r="A119" s="1" t="s">
        <v>26</v>
      </c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3"/>
    </row>
    <row r="120" spans="1:14" x14ac:dyDescent="0.2">
      <c r="A120" s="4">
        <v>2009</v>
      </c>
      <c r="B120" s="5" t="s">
        <v>0</v>
      </c>
      <c r="C120" s="5" t="s">
        <v>1</v>
      </c>
      <c r="D120" s="5" t="s">
        <v>2</v>
      </c>
      <c r="E120" s="5" t="s">
        <v>3</v>
      </c>
      <c r="F120" s="5" t="s">
        <v>4</v>
      </c>
      <c r="G120" s="5" t="s">
        <v>5</v>
      </c>
      <c r="H120" s="5" t="s">
        <v>6</v>
      </c>
      <c r="I120" s="5" t="s">
        <v>7</v>
      </c>
      <c r="J120" s="5" t="s">
        <v>8</v>
      </c>
      <c r="K120" s="5" t="s">
        <v>9</v>
      </c>
      <c r="L120" s="5" t="s">
        <v>10</v>
      </c>
      <c r="M120" s="5" t="s">
        <v>11</v>
      </c>
      <c r="N120" s="6" t="s">
        <v>12</v>
      </c>
    </row>
    <row r="121" spans="1:14" x14ac:dyDescent="0.2">
      <c r="A121" s="7" t="s">
        <v>23</v>
      </c>
      <c r="B121" s="8">
        <v>191</v>
      </c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16">
        <f>SUM(B121:M121)</f>
        <v>191</v>
      </c>
    </row>
    <row r="122" spans="1:14" x14ac:dyDescent="0.2">
      <c r="A122" s="7" t="s">
        <v>13</v>
      </c>
      <c r="B122" s="9">
        <v>342.47251308900525</v>
      </c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16">
        <f>N127/N121</f>
        <v>342.47251308900525</v>
      </c>
    </row>
    <row r="123" spans="1:14" x14ac:dyDescent="0.2">
      <c r="A123" s="7" t="s">
        <v>20</v>
      </c>
      <c r="B123" s="8">
        <v>79</v>
      </c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16">
        <f>SUM(B123:M123)</f>
        <v>79</v>
      </c>
    </row>
    <row r="124" spans="1:14" x14ac:dyDescent="0.2">
      <c r="A124" s="7" t="s">
        <v>22</v>
      </c>
      <c r="B124" s="12">
        <f>IF(B121=0,0,(B123/B121))</f>
        <v>0.41361256544502617</v>
      </c>
      <c r="C124" s="12">
        <f t="shared" ref="C124:N124" si="46">IF(C121=0,0,(C123/C121))</f>
        <v>0</v>
      </c>
      <c r="D124" s="12">
        <f t="shared" si="46"/>
        <v>0</v>
      </c>
      <c r="E124" s="12">
        <f t="shared" si="46"/>
        <v>0</v>
      </c>
      <c r="F124" s="12">
        <f t="shared" si="46"/>
        <v>0</v>
      </c>
      <c r="G124" s="12">
        <f t="shared" si="46"/>
        <v>0</v>
      </c>
      <c r="H124" s="12">
        <f t="shared" si="46"/>
        <v>0</v>
      </c>
      <c r="I124" s="12">
        <f t="shared" si="46"/>
        <v>0</v>
      </c>
      <c r="J124" s="12">
        <f t="shared" si="46"/>
        <v>0</v>
      </c>
      <c r="K124" s="12">
        <f t="shared" si="46"/>
        <v>0</v>
      </c>
      <c r="L124" s="12">
        <f t="shared" si="46"/>
        <v>0</v>
      </c>
      <c r="M124" s="12">
        <f t="shared" si="46"/>
        <v>0</v>
      </c>
      <c r="N124" s="16">
        <f t="shared" si="46"/>
        <v>0.41361256544502617</v>
      </c>
    </row>
    <row r="125" spans="1:14" x14ac:dyDescent="0.2">
      <c r="A125" s="7" t="s">
        <v>18</v>
      </c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16">
        <f>SUM(B125:M125)</f>
        <v>0</v>
      </c>
    </row>
    <row r="126" spans="1:14" x14ac:dyDescent="0.2">
      <c r="A126" s="7" t="s">
        <v>19</v>
      </c>
      <c r="B126" s="19"/>
      <c r="C126" s="19" t="str">
        <f t="shared" ref="C126:N126" si="47">IF(C125="","",(C121/C125))</f>
        <v/>
      </c>
      <c r="D126" s="19" t="str">
        <f t="shared" si="47"/>
        <v/>
      </c>
      <c r="E126" s="19" t="str">
        <f t="shared" si="47"/>
        <v/>
      </c>
      <c r="F126" s="19" t="str">
        <f t="shared" si="47"/>
        <v/>
      </c>
      <c r="G126" s="19" t="str">
        <f t="shared" si="47"/>
        <v/>
      </c>
      <c r="H126" s="19" t="str">
        <f t="shared" si="47"/>
        <v/>
      </c>
      <c r="I126" s="19" t="str">
        <f t="shared" si="47"/>
        <v/>
      </c>
      <c r="J126" s="19" t="str">
        <f t="shared" si="47"/>
        <v/>
      </c>
      <c r="K126" s="18" t="str">
        <f t="shared" si="47"/>
        <v/>
      </c>
      <c r="L126" s="18" t="str">
        <f t="shared" si="47"/>
        <v/>
      </c>
      <c r="M126" s="18" t="str">
        <f t="shared" si="47"/>
        <v/>
      </c>
      <c r="N126" s="16" t="e">
        <f t="shared" si="47"/>
        <v>#DIV/0!</v>
      </c>
    </row>
    <row r="127" spans="1:14" x14ac:dyDescent="0.2">
      <c r="A127" s="7" t="s">
        <v>14</v>
      </c>
      <c r="B127" s="13">
        <f>B121*B122</f>
        <v>65412.25</v>
      </c>
      <c r="C127" s="13">
        <f t="shared" ref="C127:M127" si="48">C121*C122</f>
        <v>0</v>
      </c>
      <c r="D127" s="13">
        <f t="shared" si="48"/>
        <v>0</v>
      </c>
      <c r="E127" s="13">
        <f t="shared" si="48"/>
        <v>0</v>
      </c>
      <c r="F127" s="13">
        <f t="shared" si="48"/>
        <v>0</v>
      </c>
      <c r="G127" s="13">
        <f t="shared" si="48"/>
        <v>0</v>
      </c>
      <c r="H127" s="13">
        <f t="shared" si="48"/>
        <v>0</v>
      </c>
      <c r="I127" s="13">
        <f t="shared" si="48"/>
        <v>0</v>
      </c>
      <c r="J127" s="13">
        <f t="shared" si="48"/>
        <v>0</v>
      </c>
      <c r="K127" s="13">
        <f t="shared" si="48"/>
        <v>0</v>
      </c>
      <c r="L127" s="13">
        <f t="shared" si="48"/>
        <v>0</v>
      </c>
      <c r="M127" s="13">
        <f t="shared" si="48"/>
        <v>0</v>
      </c>
      <c r="N127" s="16">
        <f>SUM(B127:M127)</f>
        <v>65412.25</v>
      </c>
    </row>
    <row r="128" spans="1:14" x14ac:dyDescent="0.2">
      <c r="A128" s="7" t="s">
        <v>15</v>
      </c>
      <c r="B128" s="10">
        <v>9357</v>
      </c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6">
        <f>SUM(B128:M128)</f>
        <v>9357</v>
      </c>
    </row>
    <row r="129" spans="1:14" x14ac:dyDescent="0.2">
      <c r="A129" s="7" t="s">
        <v>16</v>
      </c>
      <c r="B129" s="10">
        <v>21620.19</v>
      </c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6">
        <f>SUM(B129:M129)</f>
        <v>21620.19</v>
      </c>
    </row>
    <row r="130" spans="1:14" x14ac:dyDescent="0.2">
      <c r="A130" s="7" t="s">
        <v>17</v>
      </c>
      <c r="B130" s="14">
        <f>SUM(B127:B129)</f>
        <v>96389.440000000002</v>
      </c>
      <c r="C130" s="14">
        <f t="shared" ref="C130:M130" si="49">SUM(C127:C129)</f>
        <v>0</v>
      </c>
      <c r="D130" s="14">
        <f t="shared" si="49"/>
        <v>0</v>
      </c>
      <c r="E130" s="14">
        <f t="shared" si="49"/>
        <v>0</v>
      </c>
      <c r="F130" s="14">
        <f t="shared" si="49"/>
        <v>0</v>
      </c>
      <c r="G130" s="14">
        <f t="shared" si="49"/>
        <v>0</v>
      </c>
      <c r="H130" s="14">
        <f t="shared" si="49"/>
        <v>0</v>
      </c>
      <c r="I130" s="14">
        <f t="shared" si="49"/>
        <v>0</v>
      </c>
      <c r="J130" s="14">
        <f t="shared" si="49"/>
        <v>0</v>
      </c>
      <c r="K130" s="14">
        <f t="shared" si="49"/>
        <v>0</v>
      </c>
      <c r="L130" s="14">
        <f t="shared" si="49"/>
        <v>0</v>
      </c>
      <c r="M130" s="14">
        <f t="shared" si="49"/>
        <v>0</v>
      </c>
      <c r="N130" s="16">
        <f>SUM(B130:M130)</f>
        <v>96389.440000000002</v>
      </c>
    </row>
    <row r="131" spans="1:14" ht="13.5" thickBot="1" x14ac:dyDescent="0.25">
      <c r="A131" s="11" t="s">
        <v>21</v>
      </c>
      <c r="B131" s="15">
        <f>IF(B130="","",(B130/B123))</f>
        <v>1220.1194936708862</v>
      </c>
      <c r="C131" s="15" t="e">
        <f t="shared" ref="C131:N131" si="50">IF(C130="","",(C130/C123))</f>
        <v>#DIV/0!</v>
      </c>
      <c r="D131" s="15" t="e">
        <f t="shared" si="50"/>
        <v>#DIV/0!</v>
      </c>
      <c r="E131" s="15" t="e">
        <f t="shared" si="50"/>
        <v>#DIV/0!</v>
      </c>
      <c r="F131" s="15" t="e">
        <f t="shared" si="50"/>
        <v>#DIV/0!</v>
      </c>
      <c r="G131" s="15" t="e">
        <f t="shared" si="50"/>
        <v>#DIV/0!</v>
      </c>
      <c r="H131" s="15" t="e">
        <f t="shared" si="50"/>
        <v>#DIV/0!</v>
      </c>
      <c r="I131" s="15" t="e">
        <f t="shared" si="50"/>
        <v>#DIV/0!</v>
      </c>
      <c r="J131" s="15" t="e">
        <f t="shared" si="50"/>
        <v>#DIV/0!</v>
      </c>
      <c r="K131" s="15" t="e">
        <f t="shared" si="50"/>
        <v>#DIV/0!</v>
      </c>
      <c r="L131" s="15" t="e">
        <f t="shared" si="50"/>
        <v>#DIV/0!</v>
      </c>
      <c r="M131" s="15" t="e">
        <f t="shared" si="50"/>
        <v>#DIV/0!</v>
      </c>
      <c r="N131" s="17">
        <f t="shared" si="50"/>
        <v>1220.1194936708862</v>
      </c>
    </row>
    <row r="132" spans="1:14" ht="13.5" thickBot="1" x14ac:dyDescent="0.25">
      <c r="A132" s="1" t="s">
        <v>37</v>
      </c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3"/>
    </row>
    <row r="133" spans="1:14" x14ac:dyDescent="0.2">
      <c r="A133" s="4">
        <v>2009</v>
      </c>
      <c r="B133" s="5" t="s">
        <v>0</v>
      </c>
      <c r="C133" s="5" t="s">
        <v>1</v>
      </c>
      <c r="D133" s="5" t="s">
        <v>2</v>
      </c>
      <c r="E133" s="5" t="s">
        <v>3</v>
      </c>
      <c r="F133" s="5" t="s">
        <v>4</v>
      </c>
      <c r="G133" s="5" t="s">
        <v>5</v>
      </c>
      <c r="H133" s="5" t="s">
        <v>6</v>
      </c>
      <c r="I133" s="5" t="s">
        <v>7</v>
      </c>
      <c r="J133" s="5" t="s">
        <v>8</v>
      </c>
      <c r="K133" s="5" t="s">
        <v>9</v>
      </c>
      <c r="L133" s="5" t="s">
        <v>10</v>
      </c>
      <c r="M133" s="5" t="s">
        <v>11</v>
      </c>
      <c r="N133" s="6" t="s">
        <v>12</v>
      </c>
    </row>
    <row r="134" spans="1:14" x14ac:dyDescent="0.2">
      <c r="A134" s="7" t="s">
        <v>23</v>
      </c>
      <c r="B134" s="8">
        <v>145</v>
      </c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16">
        <f>SUM(B134:M134)</f>
        <v>145</v>
      </c>
    </row>
    <row r="135" spans="1:14" x14ac:dyDescent="0.2">
      <c r="A135" s="7" t="s">
        <v>13</v>
      </c>
      <c r="B135" s="9">
        <v>335.27558620689655</v>
      </c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16">
        <f>N140/N134</f>
        <v>335.27558620689655</v>
      </c>
    </row>
    <row r="136" spans="1:14" x14ac:dyDescent="0.2">
      <c r="A136" s="7" t="s">
        <v>20</v>
      </c>
      <c r="B136" s="8">
        <v>47</v>
      </c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16">
        <f>SUM(B136:M136)</f>
        <v>47</v>
      </c>
    </row>
    <row r="137" spans="1:14" x14ac:dyDescent="0.2">
      <c r="A137" s="7" t="s">
        <v>22</v>
      </c>
      <c r="B137" s="12">
        <f>IF(B134=0,0,(B136/B134))</f>
        <v>0.32413793103448274</v>
      </c>
      <c r="C137" s="12">
        <f t="shared" ref="C137:N137" si="51">IF(C134=0,0,(C136/C134))</f>
        <v>0</v>
      </c>
      <c r="D137" s="12">
        <f t="shared" si="51"/>
        <v>0</v>
      </c>
      <c r="E137" s="12">
        <f t="shared" si="51"/>
        <v>0</v>
      </c>
      <c r="F137" s="12">
        <f t="shared" si="51"/>
        <v>0</v>
      </c>
      <c r="G137" s="12">
        <f t="shared" si="51"/>
        <v>0</v>
      </c>
      <c r="H137" s="12">
        <f t="shared" si="51"/>
        <v>0</v>
      </c>
      <c r="I137" s="12">
        <f t="shared" si="51"/>
        <v>0</v>
      </c>
      <c r="J137" s="12">
        <f t="shared" si="51"/>
        <v>0</v>
      </c>
      <c r="K137" s="12">
        <f t="shared" si="51"/>
        <v>0</v>
      </c>
      <c r="L137" s="12">
        <f t="shared" si="51"/>
        <v>0</v>
      </c>
      <c r="M137" s="12">
        <f t="shared" si="51"/>
        <v>0</v>
      </c>
      <c r="N137" s="16">
        <f t="shared" si="51"/>
        <v>0.32413793103448274</v>
      </c>
    </row>
    <row r="138" spans="1:14" x14ac:dyDescent="0.2">
      <c r="A138" s="7" t="s">
        <v>18</v>
      </c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16">
        <f>SUM(B138:M138)</f>
        <v>0</v>
      </c>
    </row>
    <row r="139" spans="1:14" x14ac:dyDescent="0.2">
      <c r="A139" s="7" t="s">
        <v>19</v>
      </c>
      <c r="B139" s="19" t="str">
        <f>IF(B138="","",(B134/B138))</f>
        <v/>
      </c>
      <c r="C139" s="19" t="str">
        <f t="shared" ref="C139:N139" si="52">IF(C138="","",(C134/C138))</f>
        <v/>
      </c>
      <c r="D139" s="19" t="str">
        <f t="shared" si="52"/>
        <v/>
      </c>
      <c r="E139" s="19" t="str">
        <f t="shared" si="52"/>
        <v/>
      </c>
      <c r="F139" s="19" t="str">
        <f t="shared" si="52"/>
        <v/>
      </c>
      <c r="G139" s="19" t="str">
        <f t="shared" si="52"/>
        <v/>
      </c>
      <c r="H139" s="19" t="str">
        <f t="shared" si="52"/>
        <v/>
      </c>
      <c r="I139" s="19" t="str">
        <f t="shared" si="52"/>
        <v/>
      </c>
      <c r="J139" s="19" t="str">
        <f t="shared" si="52"/>
        <v/>
      </c>
      <c r="K139" s="18" t="str">
        <f t="shared" si="52"/>
        <v/>
      </c>
      <c r="L139" s="18" t="str">
        <f t="shared" si="52"/>
        <v/>
      </c>
      <c r="M139" s="18" t="str">
        <f t="shared" si="52"/>
        <v/>
      </c>
      <c r="N139" s="16" t="e">
        <f t="shared" si="52"/>
        <v>#DIV/0!</v>
      </c>
    </row>
    <row r="140" spans="1:14" x14ac:dyDescent="0.2">
      <c r="A140" s="7" t="s">
        <v>14</v>
      </c>
      <c r="B140" s="13">
        <f>B134*B135</f>
        <v>48614.96</v>
      </c>
      <c r="C140" s="13">
        <f t="shared" ref="C140:M140" si="53">C134*C135</f>
        <v>0</v>
      </c>
      <c r="D140" s="13">
        <f t="shared" si="53"/>
        <v>0</v>
      </c>
      <c r="E140" s="13">
        <f t="shared" si="53"/>
        <v>0</v>
      </c>
      <c r="F140" s="13">
        <f t="shared" si="53"/>
        <v>0</v>
      </c>
      <c r="G140" s="13">
        <f t="shared" si="53"/>
        <v>0</v>
      </c>
      <c r="H140" s="13">
        <f t="shared" si="53"/>
        <v>0</v>
      </c>
      <c r="I140" s="13">
        <f t="shared" si="53"/>
        <v>0</v>
      </c>
      <c r="J140" s="13">
        <f t="shared" si="53"/>
        <v>0</v>
      </c>
      <c r="K140" s="13">
        <f t="shared" si="53"/>
        <v>0</v>
      </c>
      <c r="L140" s="13">
        <f t="shared" si="53"/>
        <v>0</v>
      </c>
      <c r="M140" s="13">
        <f t="shared" si="53"/>
        <v>0</v>
      </c>
      <c r="N140" s="16">
        <f>SUM(B140:M140)</f>
        <v>48614.96</v>
      </c>
    </row>
    <row r="141" spans="1:14" x14ac:dyDescent="0.2">
      <c r="A141" s="7" t="s">
        <v>15</v>
      </c>
      <c r="B141" s="10">
        <v>2035.45</v>
      </c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6">
        <f>SUM(B141:M141)</f>
        <v>2035.45</v>
      </c>
    </row>
    <row r="142" spans="1:14" x14ac:dyDescent="0.2">
      <c r="A142" s="7" t="s">
        <v>16</v>
      </c>
      <c r="B142" s="10">
        <v>22723.49</v>
      </c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6">
        <f>SUM(B142:M142)</f>
        <v>22723.49</v>
      </c>
    </row>
    <row r="143" spans="1:14" x14ac:dyDescent="0.2">
      <c r="A143" s="7" t="s">
        <v>17</v>
      </c>
      <c r="B143" s="14">
        <f>SUM(B140:B142)</f>
        <v>73373.899999999994</v>
      </c>
      <c r="C143" s="14">
        <f t="shared" ref="C143:M143" si="54">SUM(C140:C142)</f>
        <v>0</v>
      </c>
      <c r="D143" s="14">
        <f t="shared" si="54"/>
        <v>0</v>
      </c>
      <c r="E143" s="14">
        <f t="shared" si="54"/>
        <v>0</v>
      </c>
      <c r="F143" s="14">
        <f t="shared" si="54"/>
        <v>0</v>
      </c>
      <c r="G143" s="14">
        <f t="shared" si="54"/>
        <v>0</v>
      </c>
      <c r="H143" s="14">
        <f t="shared" si="54"/>
        <v>0</v>
      </c>
      <c r="I143" s="14">
        <f t="shared" si="54"/>
        <v>0</v>
      </c>
      <c r="J143" s="14">
        <f t="shared" si="54"/>
        <v>0</v>
      </c>
      <c r="K143" s="14">
        <f t="shared" si="54"/>
        <v>0</v>
      </c>
      <c r="L143" s="14">
        <f t="shared" si="54"/>
        <v>0</v>
      </c>
      <c r="M143" s="14">
        <f t="shared" si="54"/>
        <v>0</v>
      </c>
      <c r="N143" s="16">
        <f>SUM(B143:M143)</f>
        <v>73373.899999999994</v>
      </c>
    </row>
    <row r="144" spans="1:14" ht="13.5" thickBot="1" x14ac:dyDescent="0.25">
      <c r="A144" s="11" t="s">
        <v>21</v>
      </c>
      <c r="B144" s="15">
        <f>IF(B143="","",(B143/B136))</f>
        <v>1561.1468085106383</v>
      </c>
      <c r="C144" s="15" t="e">
        <f t="shared" ref="C144:N144" si="55">IF(C143="","",(C143/C136))</f>
        <v>#DIV/0!</v>
      </c>
      <c r="D144" s="15" t="e">
        <f t="shared" si="55"/>
        <v>#DIV/0!</v>
      </c>
      <c r="E144" s="15" t="e">
        <f t="shared" si="55"/>
        <v>#DIV/0!</v>
      </c>
      <c r="F144" s="15" t="e">
        <f t="shared" si="55"/>
        <v>#DIV/0!</v>
      </c>
      <c r="G144" s="15" t="e">
        <f t="shared" si="55"/>
        <v>#DIV/0!</v>
      </c>
      <c r="H144" s="15" t="e">
        <f t="shared" si="55"/>
        <v>#DIV/0!</v>
      </c>
      <c r="I144" s="15" t="e">
        <f t="shared" si="55"/>
        <v>#DIV/0!</v>
      </c>
      <c r="J144" s="15" t="e">
        <f t="shared" si="55"/>
        <v>#DIV/0!</v>
      </c>
      <c r="K144" s="15" t="e">
        <f t="shared" si="55"/>
        <v>#DIV/0!</v>
      </c>
      <c r="L144" s="15" t="e">
        <f t="shared" si="55"/>
        <v>#DIV/0!</v>
      </c>
      <c r="M144" s="15" t="e">
        <f t="shared" si="55"/>
        <v>#DIV/0!</v>
      </c>
      <c r="N144" s="17">
        <f t="shared" si="55"/>
        <v>1561.1468085106383</v>
      </c>
    </row>
    <row r="145" spans="1:14" ht="13.5" thickBot="1" x14ac:dyDescent="0.25">
      <c r="A145" s="1" t="s">
        <v>49</v>
      </c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3"/>
    </row>
    <row r="146" spans="1:14" x14ac:dyDescent="0.2">
      <c r="A146" s="4">
        <v>2009</v>
      </c>
      <c r="B146" s="5" t="s">
        <v>0</v>
      </c>
      <c r="C146" s="5" t="s">
        <v>1</v>
      </c>
      <c r="D146" s="5" t="s">
        <v>2</v>
      </c>
      <c r="E146" s="5" t="s">
        <v>3</v>
      </c>
      <c r="F146" s="5" t="s">
        <v>4</v>
      </c>
      <c r="G146" s="5" t="s">
        <v>5</v>
      </c>
      <c r="H146" s="5" t="s">
        <v>6</v>
      </c>
      <c r="I146" s="5" t="s">
        <v>7</v>
      </c>
      <c r="J146" s="5" t="s">
        <v>8</v>
      </c>
      <c r="K146" s="5" t="s">
        <v>9</v>
      </c>
      <c r="L146" s="5" t="s">
        <v>10</v>
      </c>
      <c r="M146" s="5" t="s">
        <v>11</v>
      </c>
      <c r="N146" s="6" t="s">
        <v>12</v>
      </c>
    </row>
    <row r="147" spans="1:14" x14ac:dyDescent="0.2">
      <c r="A147" s="7" t="s">
        <v>23</v>
      </c>
      <c r="B147" s="8">
        <v>117</v>
      </c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16">
        <f>SUM(B147:M147)</f>
        <v>117</v>
      </c>
    </row>
    <row r="148" spans="1:14" x14ac:dyDescent="0.2">
      <c r="A148" s="7" t="s">
        <v>13</v>
      </c>
      <c r="B148" s="9">
        <v>369.07316239316236</v>
      </c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6">
        <f>N153/N147</f>
        <v>369.07316239316236</v>
      </c>
    </row>
    <row r="149" spans="1:14" x14ac:dyDescent="0.2">
      <c r="A149" s="7" t="s">
        <v>20</v>
      </c>
      <c r="B149" s="8">
        <v>35</v>
      </c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16">
        <f>SUM(B149:M149)</f>
        <v>35</v>
      </c>
    </row>
    <row r="150" spans="1:14" x14ac:dyDescent="0.2">
      <c r="A150" s="7" t="s">
        <v>22</v>
      </c>
      <c r="B150" s="12">
        <f>IF(B147=0,0,(B149/B147))</f>
        <v>0.29914529914529914</v>
      </c>
      <c r="C150" s="12">
        <f t="shared" ref="C150:N150" si="56">IF(C147=0,0,(C149/C147))</f>
        <v>0</v>
      </c>
      <c r="D150" s="12">
        <f t="shared" si="56"/>
        <v>0</v>
      </c>
      <c r="E150" s="12">
        <f t="shared" si="56"/>
        <v>0</v>
      </c>
      <c r="F150" s="12">
        <f t="shared" si="56"/>
        <v>0</v>
      </c>
      <c r="G150" s="12">
        <f t="shared" si="56"/>
        <v>0</v>
      </c>
      <c r="H150" s="12">
        <f t="shared" si="56"/>
        <v>0</v>
      </c>
      <c r="I150" s="12">
        <f t="shared" si="56"/>
        <v>0</v>
      </c>
      <c r="J150" s="12">
        <f t="shared" si="56"/>
        <v>0</v>
      </c>
      <c r="K150" s="12">
        <f t="shared" si="56"/>
        <v>0</v>
      </c>
      <c r="L150" s="12">
        <f t="shared" si="56"/>
        <v>0</v>
      </c>
      <c r="M150" s="12">
        <f t="shared" si="56"/>
        <v>0</v>
      </c>
      <c r="N150" s="16">
        <f t="shared" si="56"/>
        <v>0.29914529914529914</v>
      </c>
    </row>
    <row r="151" spans="1:14" x14ac:dyDescent="0.2">
      <c r="A151" s="7" t="s">
        <v>18</v>
      </c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16">
        <f>SUM(B151:M151)</f>
        <v>0</v>
      </c>
    </row>
    <row r="152" spans="1:14" x14ac:dyDescent="0.2">
      <c r="A152" s="7" t="s">
        <v>19</v>
      </c>
      <c r="B152" s="19" t="str">
        <f>IF(B151="","",(B147/B151))</f>
        <v/>
      </c>
      <c r="C152" s="19" t="str">
        <f t="shared" ref="C152:N152" si="57">IF(C151="","",(C147/C151))</f>
        <v/>
      </c>
      <c r="D152" s="19" t="str">
        <f t="shared" si="57"/>
        <v/>
      </c>
      <c r="E152" s="19" t="str">
        <f t="shared" si="57"/>
        <v/>
      </c>
      <c r="F152" s="19" t="str">
        <f t="shared" si="57"/>
        <v/>
      </c>
      <c r="G152" s="19" t="str">
        <f t="shared" si="57"/>
        <v/>
      </c>
      <c r="H152" s="19" t="str">
        <f t="shared" si="57"/>
        <v/>
      </c>
      <c r="I152" s="19" t="str">
        <f t="shared" si="57"/>
        <v/>
      </c>
      <c r="J152" s="19" t="str">
        <f t="shared" si="57"/>
        <v/>
      </c>
      <c r="K152" s="18" t="str">
        <f t="shared" si="57"/>
        <v/>
      </c>
      <c r="L152" s="18" t="str">
        <f t="shared" si="57"/>
        <v/>
      </c>
      <c r="M152" s="18" t="str">
        <f t="shared" si="57"/>
        <v/>
      </c>
      <c r="N152" s="16" t="e">
        <f t="shared" si="57"/>
        <v>#DIV/0!</v>
      </c>
    </row>
    <row r="153" spans="1:14" x14ac:dyDescent="0.2">
      <c r="A153" s="7" t="s">
        <v>14</v>
      </c>
      <c r="B153" s="13">
        <f>B147*B148</f>
        <v>43181.56</v>
      </c>
      <c r="C153" s="13">
        <f t="shared" ref="C153:M153" si="58">C147*C148</f>
        <v>0</v>
      </c>
      <c r="D153" s="13">
        <f t="shared" si="58"/>
        <v>0</v>
      </c>
      <c r="E153" s="13">
        <f t="shared" si="58"/>
        <v>0</v>
      </c>
      <c r="F153" s="13">
        <f t="shared" si="58"/>
        <v>0</v>
      </c>
      <c r="G153" s="13">
        <f t="shared" si="58"/>
        <v>0</v>
      </c>
      <c r="H153" s="13">
        <f t="shared" si="58"/>
        <v>0</v>
      </c>
      <c r="I153" s="13">
        <f t="shared" si="58"/>
        <v>0</v>
      </c>
      <c r="J153" s="13">
        <f t="shared" si="58"/>
        <v>0</v>
      </c>
      <c r="K153" s="13">
        <f t="shared" si="58"/>
        <v>0</v>
      </c>
      <c r="L153" s="13">
        <f t="shared" si="58"/>
        <v>0</v>
      </c>
      <c r="M153" s="13">
        <f t="shared" si="58"/>
        <v>0</v>
      </c>
      <c r="N153" s="16">
        <f>SUM(B153:M153)</f>
        <v>43181.56</v>
      </c>
    </row>
    <row r="154" spans="1:14" x14ac:dyDescent="0.2">
      <c r="A154" s="7" t="s">
        <v>15</v>
      </c>
      <c r="B154" s="10">
        <v>3525</v>
      </c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6">
        <f>SUM(B154:M154)</f>
        <v>3525</v>
      </c>
    </row>
    <row r="155" spans="1:14" x14ac:dyDescent="0.2">
      <c r="A155" s="7" t="s">
        <v>16</v>
      </c>
      <c r="B155" s="10">
        <v>17034.25</v>
      </c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6">
        <f>SUM(B155:M155)</f>
        <v>17034.25</v>
      </c>
    </row>
    <row r="156" spans="1:14" x14ac:dyDescent="0.2">
      <c r="A156" s="7" t="s">
        <v>17</v>
      </c>
      <c r="B156" s="14">
        <f>SUM(B153:B155)</f>
        <v>63740.81</v>
      </c>
      <c r="C156" s="14">
        <f t="shared" ref="C156:M156" si="59">SUM(C153:C155)</f>
        <v>0</v>
      </c>
      <c r="D156" s="14">
        <f t="shared" si="59"/>
        <v>0</v>
      </c>
      <c r="E156" s="14">
        <f t="shared" si="59"/>
        <v>0</v>
      </c>
      <c r="F156" s="14">
        <f t="shared" si="59"/>
        <v>0</v>
      </c>
      <c r="G156" s="14">
        <f t="shared" si="59"/>
        <v>0</v>
      </c>
      <c r="H156" s="14">
        <f t="shared" si="59"/>
        <v>0</v>
      </c>
      <c r="I156" s="14">
        <f t="shared" si="59"/>
        <v>0</v>
      </c>
      <c r="J156" s="14">
        <f t="shared" si="59"/>
        <v>0</v>
      </c>
      <c r="K156" s="14">
        <f t="shared" si="59"/>
        <v>0</v>
      </c>
      <c r="L156" s="14">
        <f t="shared" si="59"/>
        <v>0</v>
      </c>
      <c r="M156" s="14">
        <f t="shared" si="59"/>
        <v>0</v>
      </c>
      <c r="N156" s="16">
        <f>SUM(B156:M156)</f>
        <v>63740.81</v>
      </c>
    </row>
    <row r="157" spans="1:14" ht="13.5" thickBot="1" x14ac:dyDescent="0.25">
      <c r="A157" s="11" t="s">
        <v>21</v>
      </c>
      <c r="B157" s="15">
        <f>IF(B156="","",(B156/B149))</f>
        <v>1821.1659999999999</v>
      </c>
      <c r="C157" s="15" t="e">
        <f t="shared" ref="C157:N157" si="60">IF(C156="","",(C156/C149))</f>
        <v>#DIV/0!</v>
      </c>
      <c r="D157" s="15" t="e">
        <f t="shared" si="60"/>
        <v>#DIV/0!</v>
      </c>
      <c r="E157" s="15" t="e">
        <f t="shared" si="60"/>
        <v>#DIV/0!</v>
      </c>
      <c r="F157" s="15" t="e">
        <f t="shared" si="60"/>
        <v>#DIV/0!</v>
      </c>
      <c r="G157" s="15" t="e">
        <f t="shared" si="60"/>
        <v>#DIV/0!</v>
      </c>
      <c r="H157" s="15" t="e">
        <f t="shared" si="60"/>
        <v>#DIV/0!</v>
      </c>
      <c r="I157" s="15" t="e">
        <f t="shared" si="60"/>
        <v>#DIV/0!</v>
      </c>
      <c r="J157" s="15" t="e">
        <f t="shared" si="60"/>
        <v>#DIV/0!</v>
      </c>
      <c r="K157" s="15" t="e">
        <f t="shared" si="60"/>
        <v>#DIV/0!</v>
      </c>
      <c r="L157" s="15" t="e">
        <f t="shared" si="60"/>
        <v>#DIV/0!</v>
      </c>
      <c r="M157" s="15" t="e">
        <f t="shared" si="60"/>
        <v>#DIV/0!</v>
      </c>
      <c r="N157" s="17">
        <f t="shared" si="60"/>
        <v>1821.1659999999999</v>
      </c>
    </row>
    <row r="158" spans="1:14" ht="13.5" thickBot="1" x14ac:dyDescent="0.25">
      <c r="A158" s="1" t="s">
        <v>39</v>
      </c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3"/>
    </row>
    <row r="159" spans="1:14" x14ac:dyDescent="0.2">
      <c r="A159" s="4">
        <v>2009</v>
      </c>
      <c r="B159" s="5" t="s">
        <v>0</v>
      </c>
      <c r="C159" s="5" t="s">
        <v>1</v>
      </c>
      <c r="D159" s="5" t="s">
        <v>2</v>
      </c>
      <c r="E159" s="5" t="s">
        <v>3</v>
      </c>
      <c r="F159" s="5" t="s">
        <v>4</v>
      </c>
      <c r="G159" s="5" t="s">
        <v>5</v>
      </c>
      <c r="H159" s="5" t="s">
        <v>6</v>
      </c>
      <c r="I159" s="5" t="s">
        <v>7</v>
      </c>
      <c r="J159" s="5" t="s">
        <v>8</v>
      </c>
      <c r="K159" s="5" t="s">
        <v>9</v>
      </c>
      <c r="L159" s="5" t="s">
        <v>10</v>
      </c>
      <c r="M159" s="5" t="s">
        <v>11</v>
      </c>
      <c r="N159" s="6" t="s">
        <v>12</v>
      </c>
    </row>
    <row r="160" spans="1:14" x14ac:dyDescent="0.2">
      <c r="A160" s="7" t="s">
        <v>23</v>
      </c>
      <c r="B160" s="8">
        <v>107</v>
      </c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16">
        <f>SUM(B160:M160)</f>
        <v>107</v>
      </c>
    </row>
    <row r="161" spans="1:14" x14ac:dyDescent="0.2">
      <c r="A161" s="7" t="s">
        <v>13</v>
      </c>
      <c r="B161" s="9">
        <v>330.75831775700937</v>
      </c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16">
        <f>N166/N160</f>
        <v>330.75831775700937</v>
      </c>
    </row>
    <row r="162" spans="1:14" x14ac:dyDescent="0.2">
      <c r="A162" s="7" t="s">
        <v>20</v>
      </c>
      <c r="B162" s="8">
        <v>41</v>
      </c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16">
        <f>SUM(B162:M162)</f>
        <v>41</v>
      </c>
    </row>
    <row r="163" spans="1:14" x14ac:dyDescent="0.2">
      <c r="A163" s="7" t="s">
        <v>22</v>
      </c>
      <c r="B163" s="12">
        <f>IF(B160=0,0,(B162/B160))</f>
        <v>0.38317757009345793</v>
      </c>
      <c r="C163" s="12">
        <f t="shared" ref="C163:N163" si="61">IF(C160=0,0,(C162/C160))</f>
        <v>0</v>
      </c>
      <c r="D163" s="12">
        <f t="shared" si="61"/>
        <v>0</v>
      </c>
      <c r="E163" s="12">
        <f t="shared" si="61"/>
        <v>0</v>
      </c>
      <c r="F163" s="12">
        <f t="shared" si="61"/>
        <v>0</v>
      </c>
      <c r="G163" s="12">
        <f t="shared" si="61"/>
        <v>0</v>
      </c>
      <c r="H163" s="12">
        <f t="shared" si="61"/>
        <v>0</v>
      </c>
      <c r="I163" s="12">
        <f t="shared" si="61"/>
        <v>0</v>
      </c>
      <c r="J163" s="12">
        <f t="shared" si="61"/>
        <v>0</v>
      </c>
      <c r="K163" s="12">
        <f t="shared" si="61"/>
        <v>0</v>
      </c>
      <c r="L163" s="12">
        <f t="shared" si="61"/>
        <v>0</v>
      </c>
      <c r="M163" s="12">
        <f t="shared" si="61"/>
        <v>0</v>
      </c>
      <c r="N163" s="16">
        <f t="shared" si="61"/>
        <v>0.38317757009345793</v>
      </c>
    </row>
    <row r="164" spans="1:14" x14ac:dyDescent="0.2">
      <c r="A164" s="7" t="s">
        <v>18</v>
      </c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16">
        <f>SUM(B164:M164)</f>
        <v>0</v>
      </c>
    </row>
    <row r="165" spans="1:14" x14ac:dyDescent="0.2">
      <c r="A165" s="7" t="s">
        <v>19</v>
      </c>
      <c r="B165" s="19" t="str">
        <f>IF(B164="","",(B160/B164))</f>
        <v/>
      </c>
      <c r="C165" s="19" t="str">
        <f t="shared" ref="C165:N165" si="62">IF(C164="","",(C160/C164))</f>
        <v/>
      </c>
      <c r="D165" s="19" t="str">
        <f t="shared" si="62"/>
        <v/>
      </c>
      <c r="E165" s="19" t="str">
        <f t="shared" si="62"/>
        <v/>
      </c>
      <c r="F165" s="19" t="str">
        <f t="shared" si="62"/>
        <v/>
      </c>
      <c r="G165" s="19" t="str">
        <f t="shared" si="62"/>
        <v/>
      </c>
      <c r="H165" s="19" t="str">
        <f t="shared" si="62"/>
        <v/>
      </c>
      <c r="I165" s="19" t="str">
        <f t="shared" si="62"/>
        <v/>
      </c>
      <c r="J165" s="19" t="str">
        <f t="shared" si="62"/>
        <v/>
      </c>
      <c r="K165" s="18" t="str">
        <f t="shared" si="62"/>
        <v/>
      </c>
      <c r="L165" s="18" t="str">
        <f t="shared" si="62"/>
        <v/>
      </c>
      <c r="M165" s="18" t="str">
        <f t="shared" si="62"/>
        <v/>
      </c>
      <c r="N165" s="16" t="e">
        <f t="shared" si="62"/>
        <v>#DIV/0!</v>
      </c>
    </row>
    <row r="166" spans="1:14" x14ac:dyDescent="0.2">
      <c r="A166" s="7" t="s">
        <v>14</v>
      </c>
      <c r="B166" s="13">
        <f>B160*B161</f>
        <v>35391.14</v>
      </c>
      <c r="C166" s="13">
        <f t="shared" ref="C166:M166" si="63">C160*C161</f>
        <v>0</v>
      </c>
      <c r="D166" s="13">
        <f t="shared" si="63"/>
        <v>0</v>
      </c>
      <c r="E166" s="13">
        <f t="shared" si="63"/>
        <v>0</v>
      </c>
      <c r="F166" s="13">
        <f t="shared" si="63"/>
        <v>0</v>
      </c>
      <c r="G166" s="13">
        <f t="shared" si="63"/>
        <v>0</v>
      </c>
      <c r="H166" s="13">
        <f t="shared" si="63"/>
        <v>0</v>
      </c>
      <c r="I166" s="13">
        <f t="shared" si="63"/>
        <v>0</v>
      </c>
      <c r="J166" s="13">
        <f t="shared" si="63"/>
        <v>0</v>
      </c>
      <c r="K166" s="13">
        <f t="shared" si="63"/>
        <v>0</v>
      </c>
      <c r="L166" s="13">
        <f t="shared" si="63"/>
        <v>0</v>
      </c>
      <c r="M166" s="13">
        <f t="shared" si="63"/>
        <v>0</v>
      </c>
      <c r="N166" s="16">
        <f>SUM(B166:M166)</f>
        <v>35391.14</v>
      </c>
    </row>
    <row r="167" spans="1:14" x14ac:dyDescent="0.2">
      <c r="A167" s="7" t="s">
        <v>15</v>
      </c>
      <c r="B167" s="10">
        <v>6051</v>
      </c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6">
        <f>SUM(B167:M167)</f>
        <v>6051</v>
      </c>
    </row>
    <row r="168" spans="1:14" x14ac:dyDescent="0.2">
      <c r="A168" s="7" t="s">
        <v>16</v>
      </c>
      <c r="B168" s="10">
        <v>10977.2</v>
      </c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6">
        <f>SUM(B168:M168)</f>
        <v>10977.2</v>
      </c>
    </row>
    <row r="169" spans="1:14" x14ac:dyDescent="0.2">
      <c r="A169" s="7" t="s">
        <v>17</v>
      </c>
      <c r="B169" s="14">
        <f>SUM(B166:B168)</f>
        <v>52419.34</v>
      </c>
      <c r="C169" s="14">
        <f t="shared" ref="C169:M169" si="64">SUM(C166:C168)</f>
        <v>0</v>
      </c>
      <c r="D169" s="14">
        <f t="shared" si="64"/>
        <v>0</v>
      </c>
      <c r="E169" s="14">
        <f t="shared" si="64"/>
        <v>0</v>
      </c>
      <c r="F169" s="14">
        <f t="shared" si="64"/>
        <v>0</v>
      </c>
      <c r="G169" s="14">
        <f t="shared" si="64"/>
        <v>0</v>
      </c>
      <c r="H169" s="14">
        <f t="shared" si="64"/>
        <v>0</v>
      </c>
      <c r="I169" s="14">
        <f t="shared" si="64"/>
        <v>0</v>
      </c>
      <c r="J169" s="14">
        <f t="shared" si="64"/>
        <v>0</v>
      </c>
      <c r="K169" s="14">
        <f t="shared" si="64"/>
        <v>0</v>
      </c>
      <c r="L169" s="14">
        <f t="shared" si="64"/>
        <v>0</v>
      </c>
      <c r="M169" s="14">
        <f t="shared" si="64"/>
        <v>0</v>
      </c>
      <c r="N169" s="16">
        <f>SUM(B169:M169)</f>
        <v>52419.34</v>
      </c>
    </row>
    <row r="170" spans="1:14" ht="13.5" thickBot="1" x14ac:dyDescent="0.25">
      <c r="A170" s="11" t="s">
        <v>21</v>
      </c>
      <c r="B170" s="15">
        <f>IF(B169="","",(B169/B162))</f>
        <v>1278.520487804878</v>
      </c>
      <c r="C170" s="15" t="e">
        <f t="shared" ref="C170:N170" si="65">IF(C169="","",(C169/C162))</f>
        <v>#DIV/0!</v>
      </c>
      <c r="D170" s="15" t="e">
        <f t="shared" si="65"/>
        <v>#DIV/0!</v>
      </c>
      <c r="E170" s="15" t="e">
        <f t="shared" si="65"/>
        <v>#DIV/0!</v>
      </c>
      <c r="F170" s="15" t="e">
        <f t="shared" si="65"/>
        <v>#DIV/0!</v>
      </c>
      <c r="G170" s="15" t="e">
        <f t="shared" si="65"/>
        <v>#DIV/0!</v>
      </c>
      <c r="H170" s="15" t="e">
        <f t="shared" si="65"/>
        <v>#DIV/0!</v>
      </c>
      <c r="I170" s="15" t="e">
        <f t="shared" si="65"/>
        <v>#DIV/0!</v>
      </c>
      <c r="J170" s="15" t="e">
        <f t="shared" si="65"/>
        <v>#DIV/0!</v>
      </c>
      <c r="K170" s="15" t="e">
        <f t="shared" si="65"/>
        <v>#DIV/0!</v>
      </c>
      <c r="L170" s="15" t="e">
        <f t="shared" si="65"/>
        <v>#DIV/0!</v>
      </c>
      <c r="M170" s="15" t="e">
        <f t="shared" si="65"/>
        <v>#DIV/0!</v>
      </c>
      <c r="N170" s="17">
        <f t="shared" si="65"/>
        <v>1278.520487804878</v>
      </c>
    </row>
    <row r="171" spans="1:14" ht="13.5" thickBot="1" x14ac:dyDescent="0.25">
      <c r="A171" s="1" t="s">
        <v>50</v>
      </c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3"/>
    </row>
    <row r="172" spans="1:14" x14ac:dyDescent="0.2">
      <c r="A172" s="4">
        <v>2009</v>
      </c>
      <c r="B172" s="5" t="s">
        <v>0</v>
      </c>
      <c r="C172" s="5" t="s">
        <v>1</v>
      </c>
      <c r="D172" s="5" t="s">
        <v>2</v>
      </c>
      <c r="E172" s="5" t="s">
        <v>3</v>
      </c>
      <c r="F172" s="5" t="s">
        <v>4</v>
      </c>
      <c r="G172" s="5" t="s">
        <v>5</v>
      </c>
      <c r="H172" s="5" t="s">
        <v>6</v>
      </c>
      <c r="I172" s="5" t="s">
        <v>7</v>
      </c>
      <c r="J172" s="5" t="s">
        <v>8</v>
      </c>
      <c r="K172" s="5" t="s">
        <v>9</v>
      </c>
      <c r="L172" s="5" t="s">
        <v>10</v>
      </c>
      <c r="M172" s="5" t="s">
        <v>11</v>
      </c>
      <c r="N172" s="6" t="s">
        <v>12</v>
      </c>
    </row>
    <row r="173" spans="1:14" x14ac:dyDescent="0.2">
      <c r="A173" s="7" t="s">
        <v>23</v>
      </c>
      <c r="B173" s="8">
        <v>83</v>
      </c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16">
        <f>SUM(B173:M173)</f>
        <v>83</v>
      </c>
    </row>
    <row r="174" spans="1:14" x14ac:dyDescent="0.2">
      <c r="A174" s="7" t="s">
        <v>13</v>
      </c>
      <c r="B174" s="9">
        <v>748.11783132530115</v>
      </c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16">
        <f>N179/N173</f>
        <v>748.11783132530115</v>
      </c>
    </row>
    <row r="175" spans="1:14" x14ac:dyDescent="0.2">
      <c r="A175" s="7" t="s">
        <v>20</v>
      </c>
      <c r="B175" s="8">
        <v>31</v>
      </c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16">
        <f>SUM(B175:M175)</f>
        <v>31</v>
      </c>
    </row>
    <row r="176" spans="1:14" x14ac:dyDescent="0.2">
      <c r="A176" s="7" t="s">
        <v>22</v>
      </c>
      <c r="B176" s="12">
        <f>IF(B173=0,0,(B175/B173))</f>
        <v>0.37349397590361444</v>
      </c>
      <c r="C176" s="12">
        <f t="shared" ref="C176:N176" si="66">IF(C173=0,0,(C175/C173))</f>
        <v>0</v>
      </c>
      <c r="D176" s="12">
        <f t="shared" si="66"/>
        <v>0</v>
      </c>
      <c r="E176" s="12">
        <f t="shared" si="66"/>
        <v>0</v>
      </c>
      <c r="F176" s="12">
        <f t="shared" si="66"/>
        <v>0</v>
      </c>
      <c r="G176" s="12">
        <f t="shared" si="66"/>
        <v>0</v>
      </c>
      <c r="H176" s="12">
        <f t="shared" si="66"/>
        <v>0</v>
      </c>
      <c r="I176" s="12">
        <f t="shared" si="66"/>
        <v>0</v>
      </c>
      <c r="J176" s="12">
        <f t="shared" si="66"/>
        <v>0</v>
      </c>
      <c r="K176" s="12">
        <f t="shared" si="66"/>
        <v>0</v>
      </c>
      <c r="L176" s="12">
        <f t="shared" si="66"/>
        <v>0</v>
      </c>
      <c r="M176" s="12">
        <f t="shared" si="66"/>
        <v>0</v>
      </c>
      <c r="N176" s="16">
        <f t="shared" si="66"/>
        <v>0.37349397590361444</v>
      </c>
    </row>
    <row r="177" spans="1:14" x14ac:dyDescent="0.2">
      <c r="A177" s="7" t="s">
        <v>18</v>
      </c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16">
        <f>SUM(B177:M177)</f>
        <v>0</v>
      </c>
    </row>
    <row r="178" spans="1:14" x14ac:dyDescent="0.2">
      <c r="A178" s="7" t="s">
        <v>19</v>
      </c>
      <c r="B178" s="19" t="str">
        <f>IF(B177="","",(B173/B177))</f>
        <v/>
      </c>
      <c r="C178" s="19" t="str">
        <f t="shared" ref="C178:N178" si="67">IF(C177="","",(C173/C177))</f>
        <v/>
      </c>
      <c r="D178" s="19" t="str">
        <f t="shared" si="67"/>
        <v/>
      </c>
      <c r="E178" s="19" t="str">
        <f t="shared" si="67"/>
        <v/>
      </c>
      <c r="F178" s="19" t="str">
        <f t="shared" si="67"/>
        <v/>
      </c>
      <c r="G178" s="19" t="str">
        <f t="shared" si="67"/>
        <v/>
      </c>
      <c r="H178" s="19" t="str">
        <f t="shared" si="67"/>
        <v/>
      </c>
      <c r="I178" s="19" t="str">
        <f t="shared" si="67"/>
        <v/>
      </c>
      <c r="J178" s="19" t="str">
        <f t="shared" si="67"/>
        <v/>
      </c>
      <c r="K178" s="18" t="str">
        <f t="shared" si="67"/>
        <v/>
      </c>
      <c r="L178" s="18" t="str">
        <f t="shared" si="67"/>
        <v/>
      </c>
      <c r="M178" s="18" t="str">
        <f t="shared" si="67"/>
        <v/>
      </c>
      <c r="N178" s="16" t="e">
        <f t="shared" si="67"/>
        <v>#DIV/0!</v>
      </c>
    </row>
    <row r="179" spans="1:14" x14ac:dyDescent="0.2">
      <c r="A179" s="7" t="s">
        <v>14</v>
      </c>
      <c r="B179" s="13">
        <f>B173*B174</f>
        <v>62093.78</v>
      </c>
      <c r="C179" s="13">
        <f t="shared" ref="C179:M179" si="68">C173*C174</f>
        <v>0</v>
      </c>
      <c r="D179" s="13">
        <f t="shared" si="68"/>
        <v>0</v>
      </c>
      <c r="E179" s="13">
        <f t="shared" si="68"/>
        <v>0</v>
      </c>
      <c r="F179" s="13">
        <f t="shared" si="68"/>
        <v>0</v>
      </c>
      <c r="G179" s="13">
        <f t="shared" si="68"/>
        <v>0</v>
      </c>
      <c r="H179" s="13">
        <f t="shared" si="68"/>
        <v>0</v>
      </c>
      <c r="I179" s="13">
        <f t="shared" si="68"/>
        <v>0</v>
      </c>
      <c r="J179" s="13">
        <f t="shared" si="68"/>
        <v>0</v>
      </c>
      <c r="K179" s="13">
        <f t="shared" si="68"/>
        <v>0</v>
      </c>
      <c r="L179" s="13">
        <f t="shared" si="68"/>
        <v>0</v>
      </c>
      <c r="M179" s="13">
        <f t="shared" si="68"/>
        <v>0</v>
      </c>
      <c r="N179" s="16">
        <f>SUM(B179:M179)</f>
        <v>62093.78</v>
      </c>
    </row>
    <row r="180" spans="1:14" x14ac:dyDescent="0.2">
      <c r="A180" s="7" t="s">
        <v>15</v>
      </c>
      <c r="B180" s="10">
        <v>815</v>
      </c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6">
        <f>SUM(B180:M180)</f>
        <v>815</v>
      </c>
    </row>
    <row r="181" spans="1:14" x14ac:dyDescent="0.2">
      <c r="A181" s="7" t="s">
        <v>16</v>
      </c>
      <c r="B181" s="10">
        <v>5074.07</v>
      </c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6">
        <f>SUM(B181:M181)</f>
        <v>5074.07</v>
      </c>
    </row>
    <row r="182" spans="1:14" x14ac:dyDescent="0.2">
      <c r="A182" s="7" t="s">
        <v>17</v>
      </c>
      <c r="B182" s="14">
        <f>SUM(B179:B181)</f>
        <v>67982.850000000006</v>
      </c>
      <c r="C182" s="14">
        <f t="shared" ref="C182:M182" si="69">SUM(C179:C181)</f>
        <v>0</v>
      </c>
      <c r="D182" s="14">
        <f t="shared" si="69"/>
        <v>0</v>
      </c>
      <c r="E182" s="14">
        <f t="shared" si="69"/>
        <v>0</v>
      </c>
      <c r="F182" s="14">
        <f t="shared" si="69"/>
        <v>0</v>
      </c>
      <c r="G182" s="14">
        <f t="shared" si="69"/>
        <v>0</v>
      </c>
      <c r="H182" s="14">
        <f t="shared" si="69"/>
        <v>0</v>
      </c>
      <c r="I182" s="14">
        <f t="shared" si="69"/>
        <v>0</v>
      </c>
      <c r="J182" s="14">
        <f t="shared" si="69"/>
        <v>0</v>
      </c>
      <c r="K182" s="14">
        <f t="shared" si="69"/>
        <v>0</v>
      </c>
      <c r="L182" s="14">
        <f t="shared" si="69"/>
        <v>0</v>
      </c>
      <c r="M182" s="14">
        <f t="shared" si="69"/>
        <v>0</v>
      </c>
      <c r="N182" s="16">
        <f>SUM(B182:M182)</f>
        <v>67982.850000000006</v>
      </c>
    </row>
    <row r="183" spans="1:14" ht="13.5" thickBot="1" x14ac:dyDescent="0.25">
      <c r="A183" s="11" t="s">
        <v>21</v>
      </c>
      <c r="B183" s="15">
        <f>IF(B182="","",(B182/B175))</f>
        <v>2192.9951612903228</v>
      </c>
      <c r="C183" s="15" t="e">
        <f t="shared" ref="C183:N183" si="70">IF(C182="","",(C182/C175))</f>
        <v>#DIV/0!</v>
      </c>
      <c r="D183" s="15" t="e">
        <f t="shared" si="70"/>
        <v>#DIV/0!</v>
      </c>
      <c r="E183" s="15" t="e">
        <f t="shared" si="70"/>
        <v>#DIV/0!</v>
      </c>
      <c r="F183" s="15" t="e">
        <f t="shared" si="70"/>
        <v>#DIV/0!</v>
      </c>
      <c r="G183" s="15" t="e">
        <f t="shared" si="70"/>
        <v>#DIV/0!</v>
      </c>
      <c r="H183" s="15" t="e">
        <f t="shared" si="70"/>
        <v>#DIV/0!</v>
      </c>
      <c r="I183" s="15" t="e">
        <f t="shared" si="70"/>
        <v>#DIV/0!</v>
      </c>
      <c r="J183" s="15" t="e">
        <f t="shared" si="70"/>
        <v>#DIV/0!</v>
      </c>
      <c r="K183" s="15" t="e">
        <f t="shared" si="70"/>
        <v>#DIV/0!</v>
      </c>
      <c r="L183" s="15" t="e">
        <f t="shared" si="70"/>
        <v>#DIV/0!</v>
      </c>
      <c r="M183" s="15" t="e">
        <f t="shared" si="70"/>
        <v>#DIV/0!</v>
      </c>
      <c r="N183" s="17">
        <f t="shared" si="70"/>
        <v>2192.9951612903228</v>
      </c>
    </row>
    <row r="184" spans="1:14" ht="13.5" thickBot="1" x14ac:dyDescent="0.25">
      <c r="A184" s="1" t="s">
        <v>51</v>
      </c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3"/>
    </row>
    <row r="185" spans="1:14" x14ac:dyDescent="0.2">
      <c r="A185" s="4">
        <v>2009</v>
      </c>
      <c r="B185" s="5" t="s">
        <v>0</v>
      </c>
      <c r="C185" s="5" t="s">
        <v>1</v>
      </c>
      <c r="D185" s="5" t="s">
        <v>2</v>
      </c>
      <c r="E185" s="5" t="s">
        <v>3</v>
      </c>
      <c r="F185" s="5" t="s">
        <v>4</v>
      </c>
      <c r="G185" s="5" t="s">
        <v>5</v>
      </c>
      <c r="H185" s="5" t="s">
        <v>6</v>
      </c>
      <c r="I185" s="5" t="s">
        <v>7</v>
      </c>
      <c r="J185" s="5" t="s">
        <v>8</v>
      </c>
      <c r="K185" s="5" t="s">
        <v>9</v>
      </c>
      <c r="L185" s="5" t="s">
        <v>10</v>
      </c>
      <c r="M185" s="5" t="s">
        <v>11</v>
      </c>
      <c r="N185" s="6" t="s">
        <v>12</v>
      </c>
    </row>
    <row r="186" spans="1:14" x14ac:dyDescent="0.2">
      <c r="A186" s="7" t="s">
        <v>23</v>
      </c>
      <c r="B186" s="8">
        <v>78</v>
      </c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16">
        <f>SUM(B186:M186)</f>
        <v>78</v>
      </c>
    </row>
    <row r="187" spans="1:14" x14ac:dyDescent="0.2">
      <c r="A187" s="7" t="s">
        <v>13</v>
      </c>
      <c r="B187" s="9">
        <v>336.69141025641028</v>
      </c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16">
        <f>N192/N186</f>
        <v>336.69141025641028</v>
      </c>
    </row>
    <row r="188" spans="1:14" x14ac:dyDescent="0.2">
      <c r="A188" s="7" t="s">
        <v>20</v>
      </c>
      <c r="B188" s="8">
        <v>18</v>
      </c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16">
        <f>SUM(B188:M188)</f>
        <v>18</v>
      </c>
    </row>
    <row r="189" spans="1:14" x14ac:dyDescent="0.2">
      <c r="A189" s="7" t="s">
        <v>22</v>
      </c>
      <c r="B189" s="12">
        <f>IF(B186=0,0,(B188/B186))</f>
        <v>0.23076923076923078</v>
      </c>
      <c r="C189" s="12">
        <f t="shared" ref="C189:N189" si="71">IF(C186=0,0,(C188/C186))</f>
        <v>0</v>
      </c>
      <c r="D189" s="12">
        <f t="shared" si="71"/>
        <v>0</v>
      </c>
      <c r="E189" s="12">
        <f t="shared" si="71"/>
        <v>0</v>
      </c>
      <c r="F189" s="12">
        <f t="shared" si="71"/>
        <v>0</v>
      </c>
      <c r="G189" s="12">
        <f t="shared" si="71"/>
        <v>0</v>
      </c>
      <c r="H189" s="12">
        <f t="shared" si="71"/>
        <v>0</v>
      </c>
      <c r="I189" s="12">
        <f t="shared" si="71"/>
        <v>0</v>
      </c>
      <c r="J189" s="12">
        <f t="shared" si="71"/>
        <v>0</v>
      </c>
      <c r="K189" s="12">
        <f t="shared" si="71"/>
        <v>0</v>
      </c>
      <c r="L189" s="12">
        <f t="shared" si="71"/>
        <v>0</v>
      </c>
      <c r="M189" s="12">
        <f t="shared" si="71"/>
        <v>0</v>
      </c>
      <c r="N189" s="16">
        <f t="shared" si="71"/>
        <v>0.23076923076923078</v>
      </c>
    </row>
    <row r="190" spans="1:14" x14ac:dyDescent="0.2">
      <c r="A190" s="7" t="s">
        <v>18</v>
      </c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16">
        <f>SUM(B190:M190)</f>
        <v>0</v>
      </c>
    </row>
    <row r="191" spans="1:14" x14ac:dyDescent="0.2">
      <c r="A191" s="7" t="s">
        <v>19</v>
      </c>
      <c r="B191" s="19" t="str">
        <f>IF(B190="","",(B186/B190))</f>
        <v/>
      </c>
      <c r="C191" s="19" t="str">
        <f t="shared" ref="C191:N191" si="72">IF(C190="","",(C186/C190))</f>
        <v/>
      </c>
      <c r="D191" s="19" t="str">
        <f t="shared" si="72"/>
        <v/>
      </c>
      <c r="E191" s="19" t="str">
        <f t="shared" si="72"/>
        <v/>
      </c>
      <c r="F191" s="19" t="str">
        <f t="shared" si="72"/>
        <v/>
      </c>
      <c r="G191" s="19" t="str">
        <f t="shared" si="72"/>
        <v/>
      </c>
      <c r="H191" s="19" t="str">
        <f t="shared" si="72"/>
        <v/>
      </c>
      <c r="I191" s="19" t="str">
        <f t="shared" si="72"/>
        <v/>
      </c>
      <c r="J191" s="19" t="str">
        <f t="shared" si="72"/>
        <v/>
      </c>
      <c r="K191" s="18" t="str">
        <f t="shared" si="72"/>
        <v/>
      </c>
      <c r="L191" s="18" t="str">
        <f t="shared" si="72"/>
        <v/>
      </c>
      <c r="M191" s="18" t="str">
        <f t="shared" si="72"/>
        <v/>
      </c>
      <c r="N191" s="16" t="e">
        <f t="shared" si="72"/>
        <v>#DIV/0!</v>
      </c>
    </row>
    <row r="192" spans="1:14" x14ac:dyDescent="0.2">
      <c r="A192" s="7" t="s">
        <v>14</v>
      </c>
      <c r="B192" s="13">
        <f>B186*B187</f>
        <v>26261.93</v>
      </c>
      <c r="C192" s="13">
        <f t="shared" ref="C192:M192" si="73">C186*C187</f>
        <v>0</v>
      </c>
      <c r="D192" s="13">
        <f t="shared" si="73"/>
        <v>0</v>
      </c>
      <c r="E192" s="13">
        <f t="shared" si="73"/>
        <v>0</v>
      </c>
      <c r="F192" s="13">
        <f t="shared" si="73"/>
        <v>0</v>
      </c>
      <c r="G192" s="13">
        <f t="shared" si="73"/>
        <v>0</v>
      </c>
      <c r="H192" s="13">
        <f t="shared" si="73"/>
        <v>0</v>
      </c>
      <c r="I192" s="13">
        <f t="shared" si="73"/>
        <v>0</v>
      </c>
      <c r="J192" s="13">
        <f t="shared" si="73"/>
        <v>0</v>
      </c>
      <c r="K192" s="13">
        <f t="shared" si="73"/>
        <v>0</v>
      </c>
      <c r="L192" s="13">
        <f t="shared" si="73"/>
        <v>0</v>
      </c>
      <c r="M192" s="13">
        <f t="shared" si="73"/>
        <v>0</v>
      </c>
      <c r="N192" s="16">
        <f>SUM(B192:M192)</f>
        <v>26261.93</v>
      </c>
    </row>
    <row r="193" spans="1:14" x14ac:dyDescent="0.2">
      <c r="A193" s="7" t="s">
        <v>15</v>
      </c>
      <c r="B193" s="10">
        <v>4276</v>
      </c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6">
        <f>SUM(B193:M193)</f>
        <v>4276</v>
      </c>
    </row>
    <row r="194" spans="1:14" x14ac:dyDescent="0.2">
      <c r="A194" s="7" t="s">
        <v>16</v>
      </c>
      <c r="B194" s="10">
        <v>10845.53</v>
      </c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6">
        <f>SUM(B194:M194)</f>
        <v>10845.53</v>
      </c>
    </row>
    <row r="195" spans="1:14" x14ac:dyDescent="0.2">
      <c r="A195" s="7" t="s">
        <v>17</v>
      </c>
      <c r="B195" s="14">
        <f>SUM(B192:B194)</f>
        <v>41383.46</v>
      </c>
      <c r="C195" s="14">
        <f t="shared" ref="C195:M195" si="74">SUM(C192:C194)</f>
        <v>0</v>
      </c>
      <c r="D195" s="14">
        <f t="shared" si="74"/>
        <v>0</v>
      </c>
      <c r="E195" s="14">
        <f t="shared" si="74"/>
        <v>0</v>
      </c>
      <c r="F195" s="14">
        <f t="shared" si="74"/>
        <v>0</v>
      </c>
      <c r="G195" s="14">
        <f t="shared" si="74"/>
        <v>0</v>
      </c>
      <c r="H195" s="14">
        <f t="shared" si="74"/>
        <v>0</v>
      </c>
      <c r="I195" s="14">
        <f t="shared" si="74"/>
        <v>0</v>
      </c>
      <c r="J195" s="14">
        <f t="shared" si="74"/>
        <v>0</v>
      </c>
      <c r="K195" s="14">
        <f t="shared" si="74"/>
        <v>0</v>
      </c>
      <c r="L195" s="14">
        <f t="shared" si="74"/>
        <v>0</v>
      </c>
      <c r="M195" s="14">
        <f t="shared" si="74"/>
        <v>0</v>
      </c>
      <c r="N195" s="16">
        <f>SUM(B195:M195)</f>
        <v>41383.46</v>
      </c>
    </row>
    <row r="196" spans="1:14" ht="13.5" thickBot="1" x14ac:dyDescent="0.25">
      <c r="A196" s="11" t="s">
        <v>21</v>
      </c>
      <c r="B196" s="15">
        <f>IF(B195="","",(B195/B188))</f>
        <v>2299.0811111111111</v>
      </c>
      <c r="C196" s="15" t="e">
        <f t="shared" ref="C196:N196" si="75">IF(C195="","",(C195/C188))</f>
        <v>#DIV/0!</v>
      </c>
      <c r="D196" s="15" t="e">
        <f t="shared" si="75"/>
        <v>#DIV/0!</v>
      </c>
      <c r="E196" s="15" t="e">
        <f t="shared" si="75"/>
        <v>#DIV/0!</v>
      </c>
      <c r="F196" s="15" t="e">
        <f t="shared" si="75"/>
        <v>#DIV/0!</v>
      </c>
      <c r="G196" s="15" t="e">
        <f t="shared" si="75"/>
        <v>#DIV/0!</v>
      </c>
      <c r="H196" s="15" t="e">
        <f t="shared" si="75"/>
        <v>#DIV/0!</v>
      </c>
      <c r="I196" s="15" t="e">
        <f t="shared" si="75"/>
        <v>#DIV/0!</v>
      </c>
      <c r="J196" s="15" t="e">
        <f t="shared" si="75"/>
        <v>#DIV/0!</v>
      </c>
      <c r="K196" s="15" t="e">
        <f t="shared" si="75"/>
        <v>#DIV/0!</v>
      </c>
      <c r="L196" s="15" t="e">
        <f t="shared" si="75"/>
        <v>#DIV/0!</v>
      </c>
      <c r="M196" s="15" t="e">
        <f t="shared" si="75"/>
        <v>#DIV/0!</v>
      </c>
      <c r="N196" s="17">
        <f t="shared" si="75"/>
        <v>2299.0811111111111</v>
      </c>
    </row>
    <row r="197" spans="1:14" ht="13.5" thickBot="1" x14ac:dyDescent="0.25">
      <c r="A197" s="1" t="s">
        <v>52</v>
      </c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3"/>
    </row>
    <row r="198" spans="1:14" x14ac:dyDescent="0.2">
      <c r="A198" s="4">
        <v>2009</v>
      </c>
      <c r="B198" s="5" t="s">
        <v>0</v>
      </c>
      <c r="C198" s="5" t="s">
        <v>1</v>
      </c>
      <c r="D198" s="5" t="s">
        <v>2</v>
      </c>
      <c r="E198" s="5" t="s">
        <v>3</v>
      </c>
      <c r="F198" s="5" t="s">
        <v>4</v>
      </c>
      <c r="G198" s="5" t="s">
        <v>5</v>
      </c>
      <c r="H198" s="5" t="s">
        <v>6</v>
      </c>
      <c r="I198" s="5" t="s">
        <v>7</v>
      </c>
      <c r="J198" s="5" t="s">
        <v>8</v>
      </c>
      <c r="K198" s="5" t="s">
        <v>9</v>
      </c>
      <c r="L198" s="5" t="s">
        <v>10</v>
      </c>
      <c r="M198" s="5" t="s">
        <v>11</v>
      </c>
      <c r="N198" s="6" t="s">
        <v>12</v>
      </c>
    </row>
    <row r="199" spans="1:14" x14ac:dyDescent="0.2">
      <c r="A199" s="7" t="s">
        <v>23</v>
      </c>
      <c r="B199" s="8">
        <v>62</v>
      </c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16">
        <f>SUM(B199:M199)</f>
        <v>62</v>
      </c>
    </row>
    <row r="200" spans="1:14" x14ac:dyDescent="0.2">
      <c r="A200" s="7" t="s">
        <v>13</v>
      </c>
      <c r="B200" s="9">
        <v>338.93451612903226</v>
      </c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16">
        <f>N205/N199</f>
        <v>338.93451612903226</v>
      </c>
    </row>
    <row r="201" spans="1:14" x14ac:dyDescent="0.2">
      <c r="A201" s="7" t="s">
        <v>20</v>
      </c>
      <c r="B201" s="8">
        <v>15</v>
      </c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16">
        <f>SUM(B201:M201)</f>
        <v>15</v>
      </c>
    </row>
    <row r="202" spans="1:14" x14ac:dyDescent="0.2">
      <c r="A202" s="7" t="s">
        <v>22</v>
      </c>
      <c r="B202" s="12">
        <f>IF(B199=0,0,(B201/B199))</f>
        <v>0.24193548387096775</v>
      </c>
      <c r="C202" s="12">
        <f t="shared" ref="C202:N202" si="76">IF(C199=0,0,(C201/C199))</f>
        <v>0</v>
      </c>
      <c r="D202" s="12">
        <f t="shared" si="76"/>
        <v>0</v>
      </c>
      <c r="E202" s="12">
        <f t="shared" si="76"/>
        <v>0</v>
      </c>
      <c r="F202" s="12">
        <f t="shared" si="76"/>
        <v>0</v>
      </c>
      <c r="G202" s="12">
        <f t="shared" si="76"/>
        <v>0</v>
      </c>
      <c r="H202" s="12">
        <f t="shared" si="76"/>
        <v>0</v>
      </c>
      <c r="I202" s="12">
        <f t="shared" si="76"/>
        <v>0</v>
      </c>
      <c r="J202" s="12">
        <f t="shared" si="76"/>
        <v>0</v>
      </c>
      <c r="K202" s="12">
        <f t="shared" si="76"/>
        <v>0</v>
      </c>
      <c r="L202" s="12">
        <f t="shared" si="76"/>
        <v>0</v>
      </c>
      <c r="M202" s="12">
        <f t="shared" si="76"/>
        <v>0</v>
      </c>
      <c r="N202" s="16">
        <f t="shared" si="76"/>
        <v>0.24193548387096775</v>
      </c>
    </row>
    <row r="203" spans="1:14" x14ac:dyDescent="0.2">
      <c r="A203" s="7" t="s">
        <v>18</v>
      </c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16">
        <f>SUM(B203:M203)</f>
        <v>0</v>
      </c>
    </row>
    <row r="204" spans="1:14" x14ac:dyDescent="0.2">
      <c r="A204" s="7" t="s">
        <v>19</v>
      </c>
      <c r="B204" s="19" t="str">
        <f>IF(B203="","",(B199/B203))</f>
        <v/>
      </c>
      <c r="C204" s="19" t="str">
        <f t="shared" ref="C204:N204" si="77">IF(C203="","",(C199/C203))</f>
        <v/>
      </c>
      <c r="D204" s="19" t="str">
        <f t="shared" si="77"/>
        <v/>
      </c>
      <c r="E204" s="19" t="str">
        <f t="shared" si="77"/>
        <v/>
      </c>
      <c r="F204" s="19" t="str">
        <f t="shared" si="77"/>
        <v/>
      </c>
      <c r="G204" s="19" t="str">
        <f t="shared" si="77"/>
        <v/>
      </c>
      <c r="H204" s="19" t="str">
        <f t="shared" si="77"/>
        <v/>
      </c>
      <c r="I204" s="19" t="str">
        <f t="shared" si="77"/>
        <v/>
      </c>
      <c r="J204" s="19" t="str">
        <f t="shared" si="77"/>
        <v/>
      </c>
      <c r="K204" s="18" t="str">
        <f t="shared" si="77"/>
        <v/>
      </c>
      <c r="L204" s="18" t="str">
        <f t="shared" si="77"/>
        <v/>
      </c>
      <c r="M204" s="18" t="str">
        <f t="shared" si="77"/>
        <v/>
      </c>
      <c r="N204" s="16" t="e">
        <f t="shared" si="77"/>
        <v>#DIV/0!</v>
      </c>
    </row>
    <row r="205" spans="1:14" x14ac:dyDescent="0.2">
      <c r="A205" s="7" t="s">
        <v>14</v>
      </c>
      <c r="B205" s="13">
        <f>B199*B200</f>
        <v>21013.94</v>
      </c>
      <c r="C205" s="13">
        <f t="shared" ref="C205:M205" si="78">C199*C200</f>
        <v>0</v>
      </c>
      <c r="D205" s="13">
        <f t="shared" si="78"/>
        <v>0</v>
      </c>
      <c r="E205" s="13">
        <f t="shared" si="78"/>
        <v>0</v>
      </c>
      <c r="F205" s="13">
        <f t="shared" si="78"/>
        <v>0</v>
      </c>
      <c r="G205" s="13">
        <f t="shared" si="78"/>
        <v>0</v>
      </c>
      <c r="H205" s="13">
        <f t="shared" si="78"/>
        <v>0</v>
      </c>
      <c r="I205" s="13">
        <f t="shared" si="78"/>
        <v>0</v>
      </c>
      <c r="J205" s="13">
        <f t="shared" si="78"/>
        <v>0</v>
      </c>
      <c r="K205" s="13">
        <f t="shared" si="78"/>
        <v>0</v>
      </c>
      <c r="L205" s="13">
        <f t="shared" si="78"/>
        <v>0</v>
      </c>
      <c r="M205" s="13">
        <f t="shared" si="78"/>
        <v>0</v>
      </c>
      <c r="N205" s="16">
        <f>SUM(B205:M205)</f>
        <v>21013.94</v>
      </c>
    </row>
    <row r="206" spans="1:14" x14ac:dyDescent="0.2">
      <c r="A206" s="7" t="s">
        <v>15</v>
      </c>
      <c r="B206" s="10">
        <v>440</v>
      </c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6">
        <f>SUM(B206:M206)</f>
        <v>440</v>
      </c>
    </row>
    <row r="207" spans="1:14" x14ac:dyDescent="0.2">
      <c r="A207" s="7" t="s">
        <v>16</v>
      </c>
      <c r="B207" s="10">
        <v>6119.48</v>
      </c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6">
        <f>SUM(B207:M207)</f>
        <v>6119.48</v>
      </c>
    </row>
    <row r="208" spans="1:14" x14ac:dyDescent="0.2">
      <c r="A208" s="7" t="s">
        <v>17</v>
      </c>
      <c r="B208" s="14">
        <f>SUM(B205:B207)</f>
        <v>27573.42</v>
      </c>
      <c r="C208" s="14">
        <f t="shared" ref="C208:M208" si="79">SUM(C205:C207)</f>
        <v>0</v>
      </c>
      <c r="D208" s="14">
        <f t="shared" si="79"/>
        <v>0</v>
      </c>
      <c r="E208" s="14">
        <f t="shared" si="79"/>
        <v>0</v>
      </c>
      <c r="F208" s="14">
        <f t="shared" si="79"/>
        <v>0</v>
      </c>
      <c r="G208" s="14">
        <f t="shared" si="79"/>
        <v>0</v>
      </c>
      <c r="H208" s="14">
        <f t="shared" si="79"/>
        <v>0</v>
      </c>
      <c r="I208" s="14">
        <f t="shared" si="79"/>
        <v>0</v>
      </c>
      <c r="J208" s="14">
        <f t="shared" si="79"/>
        <v>0</v>
      </c>
      <c r="K208" s="14">
        <f t="shared" si="79"/>
        <v>0</v>
      </c>
      <c r="L208" s="14">
        <f t="shared" si="79"/>
        <v>0</v>
      </c>
      <c r="M208" s="14">
        <f t="shared" si="79"/>
        <v>0</v>
      </c>
      <c r="N208" s="16">
        <f>SUM(B208:M208)</f>
        <v>27573.42</v>
      </c>
    </row>
    <row r="209" spans="1:14" ht="13.5" thickBot="1" x14ac:dyDescent="0.25">
      <c r="A209" s="11" t="s">
        <v>21</v>
      </c>
      <c r="B209" s="15">
        <f>IF(B208="","",(B208/B201))</f>
        <v>1838.2279999999998</v>
      </c>
      <c r="C209" s="15" t="e">
        <f t="shared" ref="C209:N209" si="80">IF(C208="","",(C208/C201))</f>
        <v>#DIV/0!</v>
      </c>
      <c r="D209" s="15" t="e">
        <f t="shared" si="80"/>
        <v>#DIV/0!</v>
      </c>
      <c r="E209" s="15" t="e">
        <f t="shared" si="80"/>
        <v>#DIV/0!</v>
      </c>
      <c r="F209" s="15" t="e">
        <f t="shared" si="80"/>
        <v>#DIV/0!</v>
      </c>
      <c r="G209" s="15" t="e">
        <f t="shared" si="80"/>
        <v>#DIV/0!</v>
      </c>
      <c r="H209" s="15" t="e">
        <f t="shared" si="80"/>
        <v>#DIV/0!</v>
      </c>
      <c r="I209" s="15" t="e">
        <f t="shared" si="80"/>
        <v>#DIV/0!</v>
      </c>
      <c r="J209" s="15" t="e">
        <f t="shared" si="80"/>
        <v>#DIV/0!</v>
      </c>
      <c r="K209" s="15" t="e">
        <f t="shared" si="80"/>
        <v>#DIV/0!</v>
      </c>
      <c r="L209" s="15" t="e">
        <f t="shared" si="80"/>
        <v>#DIV/0!</v>
      </c>
      <c r="M209" s="15" t="e">
        <f t="shared" si="80"/>
        <v>#DIV/0!</v>
      </c>
      <c r="N209" s="17">
        <f t="shared" si="80"/>
        <v>1838.2279999999998</v>
      </c>
    </row>
    <row r="210" spans="1:14" ht="13.5" thickBot="1" x14ac:dyDescent="0.25">
      <c r="A210" s="1" t="s">
        <v>34</v>
      </c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3"/>
    </row>
    <row r="211" spans="1:14" x14ac:dyDescent="0.2">
      <c r="A211" s="4">
        <v>2009</v>
      </c>
      <c r="B211" s="5" t="s">
        <v>0</v>
      </c>
      <c r="C211" s="5" t="s">
        <v>1</v>
      </c>
      <c r="D211" s="5" t="s">
        <v>2</v>
      </c>
      <c r="E211" s="5" t="s">
        <v>3</v>
      </c>
      <c r="F211" s="5" t="s">
        <v>4</v>
      </c>
      <c r="G211" s="5" t="s">
        <v>5</v>
      </c>
      <c r="H211" s="5" t="s">
        <v>6</v>
      </c>
      <c r="I211" s="5" t="s">
        <v>7</v>
      </c>
      <c r="J211" s="5" t="s">
        <v>8</v>
      </c>
      <c r="K211" s="5" t="s">
        <v>9</v>
      </c>
      <c r="L211" s="5" t="s">
        <v>10</v>
      </c>
      <c r="M211" s="5" t="s">
        <v>11</v>
      </c>
      <c r="N211" s="6" t="s">
        <v>12</v>
      </c>
    </row>
    <row r="212" spans="1:14" x14ac:dyDescent="0.2">
      <c r="A212" s="7" t="s">
        <v>23</v>
      </c>
      <c r="B212" s="8">
        <v>61</v>
      </c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16">
        <f>SUM(B212:M212)</f>
        <v>61</v>
      </c>
    </row>
    <row r="213" spans="1:14" x14ac:dyDescent="0.2">
      <c r="A213" s="7" t="s">
        <v>13</v>
      </c>
      <c r="B213" s="9">
        <v>549.53704918032793</v>
      </c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16">
        <f>N218/N212</f>
        <v>549.53704918032793</v>
      </c>
    </row>
    <row r="214" spans="1:14" x14ac:dyDescent="0.2">
      <c r="A214" s="7" t="s">
        <v>20</v>
      </c>
      <c r="B214" s="8">
        <v>22</v>
      </c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16">
        <f>SUM(B214:M214)</f>
        <v>22</v>
      </c>
    </row>
    <row r="215" spans="1:14" x14ac:dyDescent="0.2">
      <c r="A215" s="7" t="s">
        <v>22</v>
      </c>
      <c r="B215" s="12">
        <f>IF(B212=0,0,(B214/B212))</f>
        <v>0.36065573770491804</v>
      </c>
      <c r="C215" s="12">
        <f t="shared" ref="C215:N215" si="81">IF(C212=0,0,(C214/C212))</f>
        <v>0</v>
      </c>
      <c r="D215" s="12">
        <f t="shared" si="81"/>
        <v>0</v>
      </c>
      <c r="E215" s="12">
        <f t="shared" si="81"/>
        <v>0</v>
      </c>
      <c r="F215" s="12">
        <f t="shared" si="81"/>
        <v>0</v>
      </c>
      <c r="G215" s="12">
        <f t="shared" si="81"/>
        <v>0</v>
      </c>
      <c r="H215" s="12">
        <f t="shared" si="81"/>
        <v>0</v>
      </c>
      <c r="I215" s="12">
        <f t="shared" si="81"/>
        <v>0</v>
      </c>
      <c r="J215" s="12">
        <f t="shared" si="81"/>
        <v>0</v>
      </c>
      <c r="K215" s="12">
        <f t="shared" si="81"/>
        <v>0</v>
      </c>
      <c r="L215" s="12">
        <f t="shared" si="81"/>
        <v>0</v>
      </c>
      <c r="M215" s="12">
        <f t="shared" si="81"/>
        <v>0</v>
      </c>
      <c r="N215" s="16">
        <f t="shared" si="81"/>
        <v>0.36065573770491804</v>
      </c>
    </row>
    <row r="216" spans="1:14" x14ac:dyDescent="0.2">
      <c r="A216" s="7" t="s">
        <v>18</v>
      </c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16">
        <f>SUM(B216:M216)</f>
        <v>0</v>
      </c>
    </row>
    <row r="217" spans="1:14" x14ac:dyDescent="0.2">
      <c r="A217" s="7" t="s">
        <v>19</v>
      </c>
      <c r="B217" s="19" t="str">
        <f>IF(B216="","",(B212/B216))</f>
        <v/>
      </c>
      <c r="C217" s="19" t="str">
        <f t="shared" ref="C217:N217" si="82">IF(C216="","",(C212/C216))</f>
        <v/>
      </c>
      <c r="D217" s="19" t="str">
        <f t="shared" si="82"/>
        <v/>
      </c>
      <c r="E217" s="19" t="str">
        <f t="shared" si="82"/>
        <v/>
      </c>
      <c r="F217" s="19" t="str">
        <f t="shared" si="82"/>
        <v/>
      </c>
      <c r="G217" s="19" t="str">
        <f t="shared" si="82"/>
        <v/>
      </c>
      <c r="H217" s="19" t="str">
        <f t="shared" si="82"/>
        <v/>
      </c>
      <c r="I217" s="19" t="str">
        <f t="shared" si="82"/>
        <v/>
      </c>
      <c r="J217" s="19" t="str">
        <f t="shared" si="82"/>
        <v/>
      </c>
      <c r="K217" s="18" t="str">
        <f t="shared" si="82"/>
        <v/>
      </c>
      <c r="L217" s="18" t="str">
        <f t="shared" si="82"/>
        <v/>
      </c>
      <c r="M217" s="18" t="str">
        <f t="shared" si="82"/>
        <v/>
      </c>
      <c r="N217" s="16" t="e">
        <f t="shared" si="82"/>
        <v>#DIV/0!</v>
      </c>
    </row>
    <row r="218" spans="1:14" x14ac:dyDescent="0.2">
      <c r="A218" s="7" t="s">
        <v>14</v>
      </c>
      <c r="B218" s="13">
        <f>B212*B213</f>
        <v>33521.760000000002</v>
      </c>
      <c r="C218" s="13">
        <f t="shared" ref="C218:M218" si="83">C212*C213</f>
        <v>0</v>
      </c>
      <c r="D218" s="13">
        <f t="shared" si="83"/>
        <v>0</v>
      </c>
      <c r="E218" s="13">
        <f t="shared" si="83"/>
        <v>0</v>
      </c>
      <c r="F218" s="13">
        <f t="shared" si="83"/>
        <v>0</v>
      </c>
      <c r="G218" s="13">
        <f t="shared" si="83"/>
        <v>0</v>
      </c>
      <c r="H218" s="13">
        <f t="shared" si="83"/>
        <v>0</v>
      </c>
      <c r="I218" s="13">
        <f t="shared" si="83"/>
        <v>0</v>
      </c>
      <c r="J218" s="13">
        <f t="shared" si="83"/>
        <v>0</v>
      </c>
      <c r="K218" s="13">
        <f t="shared" si="83"/>
        <v>0</v>
      </c>
      <c r="L218" s="13">
        <f t="shared" si="83"/>
        <v>0</v>
      </c>
      <c r="M218" s="13">
        <f t="shared" si="83"/>
        <v>0</v>
      </c>
      <c r="N218" s="16">
        <f>SUM(B218:M218)</f>
        <v>33521.760000000002</v>
      </c>
    </row>
    <row r="219" spans="1:14" x14ac:dyDescent="0.2">
      <c r="A219" s="7" t="s">
        <v>15</v>
      </c>
      <c r="B219" s="10">
        <v>3096</v>
      </c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6">
        <f>SUM(B219:M219)</f>
        <v>3096</v>
      </c>
    </row>
    <row r="220" spans="1:14" x14ac:dyDescent="0.2">
      <c r="A220" s="7" t="s">
        <v>16</v>
      </c>
      <c r="B220" s="10">
        <v>4994.71</v>
      </c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6">
        <f>SUM(B220:M220)</f>
        <v>4994.71</v>
      </c>
    </row>
    <row r="221" spans="1:14" x14ac:dyDescent="0.2">
      <c r="A221" s="7" t="s">
        <v>17</v>
      </c>
      <c r="B221" s="14"/>
      <c r="C221" s="14">
        <f t="shared" ref="C221:M221" si="84">SUM(C218:C220)</f>
        <v>0</v>
      </c>
      <c r="D221" s="14">
        <f t="shared" si="84"/>
        <v>0</v>
      </c>
      <c r="E221" s="14">
        <f t="shared" si="84"/>
        <v>0</v>
      </c>
      <c r="F221" s="14">
        <f t="shared" si="84"/>
        <v>0</v>
      </c>
      <c r="G221" s="14">
        <f t="shared" si="84"/>
        <v>0</v>
      </c>
      <c r="H221" s="14">
        <f t="shared" si="84"/>
        <v>0</v>
      </c>
      <c r="I221" s="14">
        <f t="shared" si="84"/>
        <v>0</v>
      </c>
      <c r="J221" s="14">
        <f t="shared" si="84"/>
        <v>0</v>
      </c>
      <c r="K221" s="14">
        <f t="shared" si="84"/>
        <v>0</v>
      </c>
      <c r="L221" s="14">
        <f t="shared" si="84"/>
        <v>0</v>
      </c>
      <c r="M221" s="14">
        <f t="shared" si="84"/>
        <v>0</v>
      </c>
      <c r="N221" s="16">
        <f>SUM(B221:M221)</f>
        <v>0</v>
      </c>
    </row>
    <row r="222" spans="1:14" ht="13.5" thickBot="1" x14ac:dyDescent="0.25">
      <c r="A222" s="11" t="s">
        <v>21</v>
      </c>
      <c r="B222" s="15" t="str">
        <f>IF(B221="","",(B221/B214))</f>
        <v/>
      </c>
      <c r="C222" s="15" t="e">
        <f t="shared" ref="C222:N222" si="85">IF(C221="","",(C221/C214))</f>
        <v>#DIV/0!</v>
      </c>
      <c r="D222" s="15" t="e">
        <f t="shared" si="85"/>
        <v>#DIV/0!</v>
      </c>
      <c r="E222" s="15" t="e">
        <f t="shared" si="85"/>
        <v>#DIV/0!</v>
      </c>
      <c r="F222" s="15" t="e">
        <f t="shared" si="85"/>
        <v>#DIV/0!</v>
      </c>
      <c r="G222" s="15" t="e">
        <f t="shared" si="85"/>
        <v>#DIV/0!</v>
      </c>
      <c r="H222" s="15" t="e">
        <f t="shared" si="85"/>
        <v>#DIV/0!</v>
      </c>
      <c r="I222" s="15" t="e">
        <f t="shared" si="85"/>
        <v>#DIV/0!</v>
      </c>
      <c r="J222" s="15" t="e">
        <f t="shared" si="85"/>
        <v>#DIV/0!</v>
      </c>
      <c r="K222" s="15" t="e">
        <f t="shared" si="85"/>
        <v>#DIV/0!</v>
      </c>
      <c r="L222" s="15" t="e">
        <f t="shared" si="85"/>
        <v>#DIV/0!</v>
      </c>
      <c r="M222" s="15" t="e">
        <f t="shared" si="85"/>
        <v>#DIV/0!</v>
      </c>
      <c r="N222" s="17">
        <f t="shared" si="85"/>
        <v>0</v>
      </c>
    </row>
    <row r="223" spans="1:14" ht="13.5" thickBot="1" x14ac:dyDescent="0.25">
      <c r="A223" s="1" t="s">
        <v>35</v>
      </c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3"/>
    </row>
    <row r="224" spans="1:14" x14ac:dyDescent="0.2">
      <c r="A224" s="4">
        <v>2009</v>
      </c>
      <c r="B224" s="5" t="s">
        <v>0</v>
      </c>
      <c r="C224" s="5" t="s">
        <v>1</v>
      </c>
      <c r="D224" s="5" t="s">
        <v>2</v>
      </c>
      <c r="E224" s="5" t="s">
        <v>3</v>
      </c>
      <c r="F224" s="5" t="s">
        <v>4</v>
      </c>
      <c r="G224" s="5" t="s">
        <v>5</v>
      </c>
      <c r="H224" s="5" t="s">
        <v>6</v>
      </c>
      <c r="I224" s="5" t="s">
        <v>7</v>
      </c>
      <c r="J224" s="5" t="s">
        <v>8</v>
      </c>
      <c r="K224" s="5" t="s">
        <v>9</v>
      </c>
      <c r="L224" s="5" t="s">
        <v>10</v>
      </c>
      <c r="M224" s="5" t="s">
        <v>11</v>
      </c>
      <c r="N224" s="6" t="s">
        <v>12</v>
      </c>
    </row>
    <row r="225" spans="1:14" x14ac:dyDescent="0.2">
      <c r="A225" s="7" t="s">
        <v>23</v>
      </c>
      <c r="B225" s="8">
        <v>53</v>
      </c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16">
        <f>SUM(B225:M225)</f>
        <v>53</v>
      </c>
    </row>
    <row r="226" spans="1:14" x14ac:dyDescent="0.2">
      <c r="A226" s="7" t="s">
        <v>13</v>
      </c>
      <c r="B226" s="9">
        <v>315.60471698113207</v>
      </c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16">
        <f>N231/N225</f>
        <v>315.60471698113207</v>
      </c>
    </row>
    <row r="227" spans="1:14" x14ac:dyDescent="0.2">
      <c r="A227" s="7" t="s">
        <v>20</v>
      </c>
      <c r="B227" s="8">
        <v>21</v>
      </c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16">
        <f>SUM(B227:M227)</f>
        <v>21</v>
      </c>
    </row>
    <row r="228" spans="1:14" x14ac:dyDescent="0.2">
      <c r="A228" s="7" t="s">
        <v>22</v>
      </c>
      <c r="B228" s="12">
        <f>IF(B225=0,0,(B227/B225))</f>
        <v>0.39622641509433965</v>
      </c>
      <c r="C228" s="12">
        <f t="shared" ref="C228:N228" si="86">IF(C225=0,0,(C227/C225))</f>
        <v>0</v>
      </c>
      <c r="D228" s="12">
        <f t="shared" si="86"/>
        <v>0</v>
      </c>
      <c r="E228" s="12">
        <f t="shared" si="86"/>
        <v>0</v>
      </c>
      <c r="F228" s="12">
        <f t="shared" si="86"/>
        <v>0</v>
      </c>
      <c r="G228" s="12">
        <f t="shared" si="86"/>
        <v>0</v>
      </c>
      <c r="H228" s="12">
        <f t="shared" si="86"/>
        <v>0</v>
      </c>
      <c r="I228" s="12">
        <f t="shared" si="86"/>
        <v>0</v>
      </c>
      <c r="J228" s="12">
        <f t="shared" si="86"/>
        <v>0</v>
      </c>
      <c r="K228" s="12">
        <f t="shared" si="86"/>
        <v>0</v>
      </c>
      <c r="L228" s="12">
        <f t="shared" si="86"/>
        <v>0</v>
      </c>
      <c r="M228" s="12">
        <f t="shared" si="86"/>
        <v>0</v>
      </c>
      <c r="N228" s="16">
        <f t="shared" si="86"/>
        <v>0.39622641509433965</v>
      </c>
    </row>
    <row r="229" spans="1:14" x14ac:dyDescent="0.2">
      <c r="A229" s="7" t="s">
        <v>18</v>
      </c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16">
        <f>SUM(B229:M229)</f>
        <v>0</v>
      </c>
    </row>
    <row r="230" spans="1:14" x14ac:dyDescent="0.2">
      <c r="A230" s="7" t="s">
        <v>19</v>
      </c>
      <c r="B230" s="19" t="str">
        <f>IF(B229="","",(B225/B229))</f>
        <v/>
      </c>
      <c r="C230" s="19" t="str">
        <f t="shared" ref="C230:N230" si="87">IF(C229="","",(C225/C229))</f>
        <v/>
      </c>
      <c r="D230" s="19" t="str">
        <f t="shared" si="87"/>
        <v/>
      </c>
      <c r="E230" s="19" t="str">
        <f t="shared" si="87"/>
        <v/>
      </c>
      <c r="F230" s="19" t="str">
        <f t="shared" si="87"/>
        <v/>
      </c>
      <c r="G230" s="19" t="str">
        <f t="shared" si="87"/>
        <v/>
      </c>
      <c r="H230" s="19" t="str">
        <f t="shared" si="87"/>
        <v/>
      </c>
      <c r="I230" s="19" t="str">
        <f t="shared" si="87"/>
        <v/>
      </c>
      <c r="J230" s="19" t="str">
        <f t="shared" si="87"/>
        <v/>
      </c>
      <c r="K230" s="18" t="str">
        <f t="shared" si="87"/>
        <v/>
      </c>
      <c r="L230" s="18" t="str">
        <f t="shared" si="87"/>
        <v/>
      </c>
      <c r="M230" s="18" t="str">
        <f t="shared" si="87"/>
        <v/>
      </c>
      <c r="N230" s="16" t="e">
        <f t="shared" si="87"/>
        <v>#DIV/0!</v>
      </c>
    </row>
    <row r="231" spans="1:14" x14ac:dyDescent="0.2">
      <c r="A231" s="7" t="s">
        <v>14</v>
      </c>
      <c r="B231" s="13">
        <f>B225*B226</f>
        <v>16727.05</v>
      </c>
      <c r="C231" s="13">
        <f t="shared" ref="C231:M231" si="88">C225*C226</f>
        <v>0</v>
      </c>
      <c r="D231" s="13">
        <f t="shared" si="88"/>
        <v>0</v>
      </c>
      <c r="E231" s="13">
        <f t="shared" si="88"/>
        <v>0</v>
      </c>
      <c r="F231" s="13">
        <f t="shared" si="88"/>
        <v>0</v>
      </c>
      <c r="G231" s="13">
        <f t="shared" si="88"/>
        <v>0</v>
      </c>
      <c r="H231" s="13">
        <f t="shared" si="88"/>
        <v>0</v>
      </c>
      <c r="I231" s="13">
        <f t="shared" si="88"/>
        <v>0</v>
      </c>
      <c r="J231" s="13">
        <f t="shared" si="88"/>
        <v>0</v>
      </c>
      <c r="K231" s="13">
        <f t="shared" si="88"/>
        <v>0</v>
      </c>
      <c r="L231" s="13">
        <f t="shared" si="88"/>
        <v>0</v>
      </c>
      <c r="M231" s="13">
        <f t="shared" si="88"/>
        <v>0</v>
      </c>
      <c r="N231" s="16">
        <f>SUM(B231:M231)</f>
        <v>16727.05</v>
      </c>
    </row>
    <row r="232" spans="1:14" x14ac:dyDescent="0.2">
      <c r="A232" s="7" t="s">
        <v>15</v>
      </c>
      <c r="B232" s="10">
        <v>980</v>
      </c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6">
        <f>SUM(B232:M232)</f>
        <v>980</v>
      </c>
    </row>
    <row r="233" spans="1:14" x14ac:dyDescent="0.2">
      <c r="A233" s="7" t="s">
        <v>16</v>
      </c>
      <c r="B233" s="10">
        <v>9282.39</v>
      </c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6">
        <f>SUM(B233:M233)</f>
        <v>9282.39</v>
      </c>
    </row>
    <row r="234" spans="1:14" x14ac:dyDescent="0.2">
      <c r="A234" s="7" t="s">
        <v>17</v>
      </c>
      <c r="B234" s="14">
        <f>SUM(B231:B233)</f>
        <v>26989.439999999999</v>
      </c>
      <c r="C234" s="14">
        <f t="shared" ref="C234:M234" si="89">SUM(C231:C233)</f>
        <v>0</v>
      </c>
      <c r="D234" s="14">
        <f t="shared" si="89"/>
        <v>0</v>
      </c>
      <c r="E234" s="14">
        <f t="shared" si="89"/>
        <v>0</v>
      </c>
      <c r="F234" s="14">
        <f t="shared" si="89"/>
        <v>0</v>
      </c>
      <c r="G234" s="14">
        <f t="shared" si="89"/>
        <v>0</v>
      </c>
      <c r="H234" s="14">
        <f t="shared" si="89"/>
        <v>0</v>
      </c>
      <c r="I234" s="14">
        <f t="shared" si="89"/>
        <v>0</v>
      </c>
      <c r="J234" s="14">
        <f t="shared" si="89"/>
        <v>0</v>
      </c>
      <c r="K234" s="14">
        <f t="shared" si="89"/>
        <v>0</v>
      </c>
      <c r="L234" s="14">
        <f t="shared" si="89"/>
        <v>0</v>
      </c>
      <c r="M234" s="14">
        <f t="shared" si="89"/>
        <v>0</v>
      </c>
      <c r="N234" s="16">
        <f>SUM(B234:M234)</f>
        <v>26989.439999999999</v>
      </c>
    </row>
    <row r="235" spans="1:14" ht="13.5" thickBot="1" x14ac:dyDescent="0.25">
      <c r="A235" s="11" t="s">
        <v>21</v>
      </c>
      <c r="B235" s="15">
        <f>IF(B234="","",(B234/B227))</f>
        <v>1285.2114285714285</v>
      </c>
      <c r="C235" s="15" t="e">
        <f t="shared" ref="C235:N235" si="90">IF(C234="","",(C234/C227))</f>
        <v>#DIV/0!</v>
      </c>
      <c r="D235" s="15" t="e">
        <f t="shared" si="90"/>
        <v>#DIV/0!</v>
      </c>
      <c r="E235" s="15" t="e">
        <f t="shared" si="90"/>
        <v>#DIV/0!</v>
      </c>
      <c r="F235" s="15" t="e">
        <f t="shared" si="90"/>
        <v>#DIV/0!</v>
      </c>
      <c r="G235" s="15" t="e">
        <f t="shared" si="90"/>
        <v>#DIV/0!</v>
      </c>
      <c r="H235" s="15" t="e">
        <f t="shared" si="90"/>
        <v>#DIV/0!</v>
      </c>
      <c r="I235" s="15" t="e">
        <f t="shared" si="90"/>
        <v>#DIV/0!</v>
      </c>
      <c r="J235" s="15" t="e">
        <f t="shared" si="90"/>
        <v>#DIV/0!</v>
      </c>
      <c r="K235" s="15" t="e">
        <f t="shared" si="90"/>
        <v>#DIV/0!</v>
      </c>
      <c r="L235" s="15" t="e">
        <f t="shared" si="90"/>
        <v>#DIV/0!</v>
      </c>
      <c r="M235" s="15" t="e">
        <f t="shared" si="90"/>
        <v>#DIV/0!</v>
      </c>
      <c r="N235" s="17">
        <f t="shared" si="90"/>
        <v>1285.2114285714285</v>
      </c>
    </row>
    <row r="236" spans="1:14" ht="13.5" thickBot="1" x14ac:dyDescent="0.25">
      <c r="A236" s="1" t="s">
        <v>53</v>
      </c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3"/>
    </row>
    <row r="237" spans="1:14" x14ac:dyDescent="0.2">
      <c r="A237" s="4">
        <v>2009</v>
      </c>
      <c r="B237" s="5" t="s">
        <v>0</v>
      </c>
      <c r="C237" s="5" t="s">
        <v>1</v>
      </c>
      <c r="D237" s="5" t="s">
        <v>2</v>
      </c>
      <c r="E237" s="5" t="s">
        <v>3</v>
      </c>
      <c r="F237" s="5" t="s">
        <v>4</v>
      </c>
      <c r="G237" s="5" t="s">
        <v>5</v>
      </c>
      <c r="H237" s="5" t="s">
        <v>6</v>
      </c>
      <c r="I237" s="5" t="s">
        <v>7</v>
      </c>
      <c r="J237" s="5" t="s">
        <v>8</v>
      </c>
      <c r="K237" s="5" t="s">
        <v>9</v>
      </c>
      <c r="L237" s="5" t="s">
        <v>10</v>
      </c>
      <c r="M237" s="5" t="s">
        <v>11</v>
      </c>
      <c r="N237" s="6" t="s">
        <v>12</v>
      </c>
    </row>
    <row r="238" spans="1:14" x14ac:dyDescent="0.2">
      <c r="A238" s="7" t="s">
        <v>23</v>
      </c>
      <c r="B238" s="8">
        <v>52</v>
      </c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16">
        <f>SUM(B238:M238)</f>
        <v>52</v>
      </c>
    </row>
    <row r="239" spans="1:14" x14ac:dyDescent="0.2">
      <c r="A239" s="7" t="s">
        <v>13</v>
      </c>
      <c r="B239" s="9">
        <v>402.28173076923082</v>
      </c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16">
        <f>N244/N238</f>
        <v>402.28173076923082</v>
      </c>
    </row>
    <row r="240" spans="1:14" x14ac:dyDescent="0.2">
      <c r="A240" s="7" t="s">
        <v>20</v>
      </c>
      <c r="B240" s="8">
        <v>14</v>
      </c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16">
        <f>SUM(B240:M240)</f>
        <v>14</v>
      </c>
    </row>
    <row r="241" spans="1:14" x14ac:dyDescent="0.2">
      <c r="A241" s="7" t="s">
        <v>22</v>
      </c>
      <c r="B241" s="12">
        <f>IF(B238=0,0,(B240/B238))</f>
        <v>0.26923076923076922</v>
      </c>
      <c r="C241" s="12">
        <f t="shared" ref="C241:N241" si="91">IF(C238=0,0,(C240/C238))</f>
        <v>0</v>
      </c>
      <c r="D241" s="12">
        <f t="shared" si="91"/>
        <v>0</v>
      </c>
      <c r="E241" s="12">
        <f t="shared" si="91"/>
        <v>0</v>
      </c>
      <c r="F241" s="12">
        <f t="shared" si="91"/>
        <v>0</v>
      </c>
      <c r="G241" s="12">
        <f t="shared" si="91"/>
        <v>0</v>
      </c>
      <c r="H241" s="12">
        <f t="shared" si="91"/>
        <v>0</v>
      </c>
      <c r="I241" s="12">
        <f t="shared" si="91"/>
        <v>0</v>
      </c>
      <c r="J241" s="12">
        <f t="shared" si="91"/>
        <v>0</v>
      </c>
      <c r="K241" s="12">
        <f t="shared" si="91"/>
        <v>0</v>
      </c>
      <c r="L241" s="12">
        <f t="shared" si="91"/>
        <v>0</v>
      </c>
      <c r="M241" s="12">
        <f t="shared" si="91"/>
        <v>0</v>
      </c>
      <c r="N241" s="16">
        <f t="shared" si="91"/>
        <v>0.26923076923076922</v>
      </c>
    </row>
    <row r="242" spans="1:14" x14ac:dyDescent="0.2">
      <c r="A242" s="7" t="s">
        <v>18</v>
      </c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16">
        <f>SUM(B242:M242)</f>
        <v>0</v>
      </c>
    </row>
    <row r="243" spans="1:14" x14ac:dyDescent="0.2">
      <c r="A243" s="7" t="s">
        <v>19</v>
      </c>
      <c r="B243" s="19" t="str">
        <f>IF(B242="","",(B238/B242))</f>
        <v/>
      </c>
      <c r="C243" s="19" t="str">
        <f t="shared" ref="C243:N243" si="92">IF(C242="","",(C238/C242))</f>
        <v/>
      </c>
      <c r="D243" s="19" t="str">
        <f t="shared" si="92"/>
        <v/>
      </c>
      <c r="E243" s="19" t="str">
        <f t="shared" si="92"/>
        <v/>
      </c>
      <c r="F243" s="19" t="str">
        <f t="shared" si="92"/>
        <v/>
      </c>
      <c r="G243" s="19" t="str">
        <f t="shared" si="92"/>
        <v/>
      </c>
      <c r="H243" s="19" t="str">
        <f t="shared" si="92"/>
        <v/>
      </c>
      <c r="I243" s="19" t="str">
        <f t="shared" si="92"/>
        <v/>
      </c>
      <c r="J243" s="19" t="str">
        <f t="shared" si="92"/>
        <v/>
      </c>
      <c r="K243" s="18" t="str">
        <f t="shared" si="92"/>
        <v/>
      </c>
      <c r="L243" s="18" t="str">
        <f t="shared" si="92"/>
        <v/>
      </c>
      <c r="M243" s="18" t="str">
        <f t="shared" si="92"/>
        <v/>
      </c>
      <c r="N243" s="16" t="e">
        <f t="shared" si="92"/>
        <v>#DIV/0!</v>
      </c>
    </row>
    <row r="244" spans="1:14" x14ac:dyDescent="0.2">
      <c r="A244" s="7" t="s">
        <v>14</v>
      </c>
      <c r="B244" s="13">
        <f>B238*B239</f>
        <v>20918.650000000001</v>
      </c>
      <c r="C244" s="13">
        <f t="shared" ref="C244:M244" si="93">C238*C239</f>
        <v>0</v>
      </c>
      <c r="D244" s="13">
        <f t="shared" si="93"/>
        <v>0</v>
      </c>
      <c r="E244" s="13">
        <f t="shared" si="93"/>
        <v>0</v>
      </c>
      <c r="F244" s="13">
        <f t="shared" si="93"/>
        <v>0</v>
      </c>
      <c r="G244" s="13">
        <f t="shared" si="93"/>
        <v>0</v>
      </c>
      <c r="H244" s="13">
        <f t="shared" si="93"/>
        <v>0</v>
      </c>
      <c r="I244" s="13">
        <f t="shared" si="93"/>
        <v>0</v>
      </c>
      <c r="J244" s="13">
        <f t="shared" si="93"/>
        <v>0</v>
      </c>
      <c r="K244" s="13">
        <f t="shared" si="93"/>
        <v>0</v>
      </c>
      <c r="L244" s="13">
        <f t="shared" si="93"/>
        <v>0</v>
      </c>
      <c r="M244" s="13">
        <f t="shared" si="93"/>
        <v>0</v>
      </c>
      <c r="N244" s="16">
        <f>SUM(B244:M244)</f>
        <v>20918.650000000001</v>
      </c>
    </row>
    <row r="245" spans="1:14" x14ac:dyDescent="0.2">
      <c r="A245" s="7" t="s">
        <v>15</v>
      </c>
      <c r="B245" s="10">
        <v>919.8</v>
      </c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6">
        <f>SUM(B245:M245)</f>
        <v>919.8</v>
      </c>
    </row>
    <row r="246" spans="1:14" x14ac:dyDescent="0.2">
      <c r="A246" s="7" t="s">
        <v>16</v>
      </c>
      <c r="B246" s="10">
        <v>7653.56</v>
      </c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6">
        <f>SUM(B246:M246)</f>
        <v>7653.56</v>
      </c>
    </row>
    <row r="247" spans="1:14" x14ac:dyDescent="0.2">
      <c r="A247" s="7" t="s">
        <v>17</v>
      </c>
      <c r="B247" s="14">
        <f>SUM(B244:B246)</f>
        <v>29492.010000000002</v>
      </c>
      <c r="C247" s="14">
        <f t="shared" ref="C247:M247" si="94">SUM(C244:C246)</f>
        <v>0</v>
      </c>
      <c r="D247" s="14">
        <f t="shared" si="94"/>
        <v>0</v>
      </c>
      <c r="E247" s="14">
        <f t="shared" si="94"/>
        <v>0</v>
      </c>
      <c r="F247" s="14">
        <f t="shared" si="94"/>
        <v>0</v>
      </c>
      <c r="G247" s="14">
        <f t="shared" si="94"/>
        <v>0</v>
      </c>
      <c r="H247" s="14">
        <f t="shared" si="94"/>
        <v>0</v>
      </c>
      <c r="I247" s="14">
        <f t="shared" si="94"/>
        <v>0</v>
      </c>
      <c r="J247" s="14">
        <f t="shared" si="94"/>
        <v>0</v>
      </c>
      <c r="K247" s="14">
        <f t="shared" si="94"/>
        <v>0</v>
      </c>
      <c r="L247" s="14">
        <f t="shared" si="94"/>
        <v>0</v>
      </c>
      <c r="M247" s="14">
        <f t="shared" si="94"/>
        <v>0</v>
      </c>
      <c r="N247" s="16">
        <f>SUM(B247:M247)</f>
        <v>29492.010000000002</v>
      </c>
    </row>
    <row r="248" spans="1:14" ht="13.5" thickBot="1" x14ac:dyDescent="0.25">
      <c r="A248" s="11" t="s">
        <v>21</v>
      </c>
      <c r="B248" s="15">
        <f>IF(B247="","",(B247/B240))</f>
        <v>2106.5721428571428</v>
      </c>
      <c r="C248" s="15" t="e">
        <f t="shared" ref="C248:N248" si="95">IF(C247="","",(C247/C240))</f>
        <v>#DIV/0!</v>
      </c>
      <c r="D248" s="15" t="e">
        <f t="shared" si="95"/>
        <v>#DIV/0!</v>
      </c>
      <c r="E248" s="15" t="e">
        <f t="shared" si="95"/>
        <v>#DIV/0!</v>
      </c>
      <c r="F248" s="15" t="e">
        <f t="shared" si="95"/>
        <v>#DIV/0!</v>
      </c>
      <c r="G248" s="15" t="e">
        <f t="shared" si="95"/>
        <v>#DIV/0!</v>
      </c>
      <c r="H248" s="15" t="e">
        <f t="shared" si="95"/>
        <v>#DIV/0!</v>
      </c>
      <c r="I248" s="15" t="e">
        <f t="shared" si="95"/>
        <v>#DIV/0!</v>
      </c>
      <c r="J248" s="15" t="e">
        <f t="shared" si="95"/>
        <v>#DIV/0!</v>
      </c>
      <c r="K248" s="15" t="e">
        <f t="shared" si="95"/>
        <v>#DIV/0!</v>
      </c>
      <c r="L248" s="15" t="e">
        <f t="shared" si="95"/>
        <v>#DIV/0!</v>
      </c>
      <c r="M248" s="15" t="e">
        <f t="shared" si="95"/>
        <v>#DIV/0!</v>
      </c>
      <c r="N248" s="17">
        <f t="shared" si="95"/>
        <v>2106.5721428571428</v>
      </c>
    </row>
    <row r="249" spans="1:14" ht="13.5" thickBot="1" x14ac:dyDescent="0.25">
      <c r="A249" s="1" t="s">
        <v>54</v>
      </c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3"/>
    </row>
    <row r="250" spans="1:14" x14ac:dyDescent="0.2">
      <c r="A250" s="4">
        <v>2009</v>
      </c>
      <c r="B250" s="5" t="s">
        <v>0</v>
      </c>
      <c r="C250" s="5" t="s">
        <v>1</v>
      </c>
      <c r="D250" s="5" t="s">
        <v>2</v>
      </c>
      <c r="E250" s="5" t="s">
        <v>3</v>
      </c>
      <c r="F250" s="5" t="s">
        <v>4</v>
      </c>
      <c r="G250" s="5" t="s">
        <v>5</v>
      </c>
      <c r="H250" s="5" t="s">
        <v>6</v>
      </c>
      <c r="I250" s="5" t="s">
        <v>7</v>
      </c>
      <c r="J250" s="5" t="s">
        <v>8</v>
      </c>
      <c r="K250" s="5" t="s">
        <v>9</v>
      </c>
      <c r="L250" s="5" t="s">
        <v>10</v>
      </c>
      <c r="M250" s="5" t="s">
        <v>11</v>
      </c>
      <c r="N250" s="6" t="s">
        <v>12</v>
      </c>
    </row>
    <row r="251" spans="1:14" x14ac:dyDescent="0.2">
      <c r="A251" s="7" t="s">
        <v>23</v>
      </c>
      <c r="B251" s="8">
        <v>32</v>
      </c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16">
        <f>SUM(B251:M251)</f>
        <v>32</v>
      </c>
    </row>
    <row r="252" spans="1:14" x14ac:dyDescent="0.2">
      <c r="A252" s="7" t="s">
        <v>13</v>
      </c>
      <c r="B252" s="9">
        <v>645.26187500000003</v>
      </c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16">
        <f>N257/N251</f>
        <v>645.26187500000003</v>
      </c>
    </row>
    <row r="253" spans="1:14" x14ac:dyDescent="0.2">
      <c r="A253" s="7" t="s">
        <v>20</v>
      </c>
      <c r="B253" s="8">
        <v>23</v>
      </c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16">
        <f>SUM(B253:M253)</f>
        <v>23</v>
      </c>
    </row>
    <row r="254" spans="1:14" x14ac:dyDescent="0.2">
      <c r="A254" s="7" t="s">
        <v>22</v>
      </c>
      <c r="B254" s="12">
        <f>IF(B251=0,0,(B253/B251))</f>
        <v>0.71875</v>
      </c>
      <c r="C254" s="12">
        <f t="shared" ref="C254:N254" si="96">IF(C251=0,0,(C253/C251))</f>
        <v>0</v>
      </c>
      <c r="D254" s="12">
        <f t="shared" si="96"/>
        <v>0</v>
      </c>
      <c r="E254" s="12">
        <f t="shared" si="96"/>
        <v>0</v>
      </c>
      <c r="F254" s="12">
        <f t="shared" si="96"/>
        <v>0</v>
      </c>
      <c r="G254" s="12">
        <f t="shared" si="96"/>
        <v>0</v>
      </c>
      <c r="H254" s="12">
        <f t="shared" si="96"/>
        <v>0</v>
      </c>
      <c r="I254" s="12">
        <f t="shared" si="96"/>
        <v>0</v>
      </c>
      <c r="J254" s="12">
        <f t="shared" si="96"/>
        <v>0</v>
      </c>
      <c r="K254" s="12">
        <f t="shared" si="96"/>
        <v>0</v>
      </c>
      <c r="L254" s="12">
        <f t="shared" si="96"/>
        <v>0</v>
      </c>
      <c r="M254" s="12">
        <f t="shared" si="96"/>
        <v>0</v>
      </c>
      <c r="N254" s="16">
        <f t="shared" si="96"/>
        <v>0.71875</v>
      </c>
    </row>
    <row r="255" spans="1:14" x14ac:dyDescent="0.2">
      <c r="A255" s="7" t="s">
        <v>18</v>
      </c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16">
        <f>SUM(B255:M255)</f>
        <v>0</v>
      </c>
    </row>
    <row r="256" spans="1:14" x14ac:dyDescent="0.2">
      <c r="A256" s="7" t="s">
        <v>19</v>
      </c>
      <c r="B256" s="19" t="str">
        <f>IF(B255="","",(B251/B255))</f>
        <v/>
      </c>
      <c r="C256" s="19" t="str">
        <f t="shared" ref="C256:N256" si="97">IF(C255="","",(C251/C255))</f>
        <v/>
      </c>
      <c r="D256" s="19" t="str">
        <f t="shared" si="97"/>
        <v/>
      </c>
      <c r="E256" s="19" t="str">
        <f t="shared" si="97"/>
        <v/>
      </c>
      <c r="F256" s="19" t="str">
        <f t="shared" si="97"/>
        <v/>
      </c>
      <c r="G256" s="19" t="str">
        <f t="shared" si="97"/>
        <v/>
      </c>
      <c r="H256" s="19" t="str">
        <f t="shared" si="97"/>
        <v/>
      </c>
      <c r="I256" s="19" t="str">
        <f t="shared" si="97"/>
        <v/>
      </c>
      <c r="J256" s="19" t="str">
        <f t="shared" si="97"/>
        <v/>
      </c>
      <c r="K256" s="18" t="str">
        <f t="shared" si="97"/>
        <v/>
      </c>
      <c r="L256" s="18" t="str">
        <f t="shared" si="97"/>
        <v/>
      </c>
      <c r="M256" s="18" t="str">
        <f t="shared" si="97"/>
        <v/>
      </c>
      <c r="N256" s="16" t="e">
        <f t="shared" si="97"/>
        <v>#DIV/0!</v>
      </c>
    </row>
    <row r="257" spans="1:14" x14ac:dyDescent="0.2">
      <c r="A257" s="7" t="s">
        <v>14</v>
      </c>
      <c r="B257" s="13">
        <f>B251*B252</f>
        <v>20648.38</v>
      </c>
      <c r="C257" s="13">
        <f t="shared" ref="C257:M257" si="98">C251*C252</f>
        <v>0</v>
      </c>
      <c r="D257" s="13">
        <f t="shared" si="98"/>
        <v>0</v>
      </c>
      <c r="E257" s="13">
        <f t="shared" si="98"/>
        <v>0</v>
      </c>
      <c r="F257" s="13">
        <f t="shared" si="98"/>
        <v>0</v>
      </c>
      <c r="G257" s="13">
        <f t="shared" si="98"/>
        <v>0</v>
      </c>
      <c r="H257" s="13">
        <f t="shared" si="98"/>
        <v>0</v>
      </c>
      <c r="I257" s="13">
        <f t="shared" si="98"/>
        <v>0</v>
      </c>
      <c r="J257" s="13">
        <f t="shared" si="98"/>
        <v>0</v>
      </c>
      <c r="K257" s="13">
        <f t="shared" si="98"/>
        <v>0</v>
      </c>
      <c r="L257" s="13">
        <f t="shared" si="98"/>
        <v>0</v>
      </c>
      <c r="M257" s="13">
        <f t="shared" si="98"/>
        <v>0</v>
      </c>
      <c r="N257" s="16">
        <f>SUM(B257:M257)</f>
        <v>20648.38</v>
      </c>
    </row>
    <row r="258" spans="1:14" x14ac:dyDescent="0.2">
      <c r="A258" s="7" t="s">
        <v>15</v>
      </c>
      <c r="B258" s="10">
        <v>683</v>
      </c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6">
        <f>SUM(B258:M258)</f>
        <v>683</v>
      </c>
    </row>
    <row r="259" spans="1:14" x14ac:dyDescent="0.2">
      <c r="A259" s="7" t="s">
        <v>16</v>
      </c>
      <c r="B259" s="10">
        <v>5546.88</v>
      </c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6">
        <f>SUM(B259:M259)</f>
        <v>5546.88</v>
      </c>
    </row>
    <row r="260" spans="1:14" x14ac:dyDescent="0.2">
      <c r="A260" s="7" t="s">
        <v>17</v>
      </c>
      <c r="B260" s="14">
        <f>SUM(B257:B259)</f>
        <v>26878.260000000002</v>
      </c>
      <c r="C260" s="14">
        <f t="shared" ref="C260:M260" si="99">SUM(C257:C259)</f>
        <v>0</v>
      </c>
      <c r="D260" s="14">
        <f t="shared" si="99"/>
        <v>0</v>
      </c>
      <c r="E260" s="14">
        <f t="shared" si="99"/>
        <v>0</v>
      </c>
      <c r="F260" s="14">
        <f t="shared" si="99"/>
        <v>0</v>
      </c>
      <c r="G260" s="14">
        <f t="shared" si="99"/>
        <v>0</v>
      </c>
      <c r="H260" s="14">
        <f t="shared" si="99"/>
        <v>0</v>
      </c>
      <c r="I260" s="14">
        <f t="shared" si="99"/>
        <v>0</v>
      </c>
      <c r="J260" s="14">
        <f t="shared" si="99"/>
        <v>0</v>
      </c>
      <c r="K260" s="14">
        <f t="shared" si="99"/>
        <v>0</v>
      </c>
      <c r="L260" s="14">
        <f t="shared" si="99"/>
        <v>0</v>
      </c>
      <c r="M260" s="14">
        <f t="shared" si="99"/>
        <v>0</v>
      </c>
      <c r="N260" s="16">
        <f>SUM(B260:M260)</f>
        <v>26878.260000000002</v>
      </c>
    </row>
    <row r="261" spans="1:14" ht="13.5" thickBot="1" x14ac:dyDescent="0.25">
      <c r="A261" s="11" t="s">
        <v>21</v>
      </c>
      <c r="B261" s="15">
        <f>IF(B260="","",(B260/B253))</f>
        <v>1168.6200000000001</v>
      </c>
      <c r="C261" s="15" t="e">
        <f t="shared" ref="C261:N261" si="100">IF(C260="","",(C260/C253))</f>
        <v>#DIV/0!</v>
      </c>
      <c r="D261" s="15" t="e">
        <f t="shared" si="100"/>
        <v>#DIV/0!</v>
      </c>
      <c r="E261" s="15" t="e">
        <f t="shared" si="100"/>
        <v>#DIV/0!</v>
      </c>
      <c r="F261" s="15" t="e">
        <f t="shared" si="100"/>
        <v>#DIV/0!</v>
      </c>
      <c r="G261" s="15" t="e">
        <f t="shared" si="100"/>
        <v>#DIV/0!</v>
      </c>
      <c r="H261" s="15" t="e">
        <f t="shared" si="100"/>
        <v>#DIV/0!</v>
      </c>
      <c r="I261" s="15" t="e">
        <f t="shared" si="100"/>
        <v>#DIV/0!</v>
      </c>
      <c r="J261" s="15" t="e">
        <f t="shared" si="100"/>
        <v>#DIV/0!</v>
      </c>
      <c r="K261" s="15" t="e">
        <f t="shared" si="100"/>
        <v>#DIV/0!</v>
      </c>
      <c r="L261" s="15" t="e">
        <f t="shared" si="100"/>
        <v>#DIV/0!</v>
      </c>
      <c r="M261" s="15" t="e">
        <f t="shared" si="100"/>
        <v>#DIV/0!</v>
      </c>
      <c r="N261" s="17">
        <f t="shared" si="100"/>
        <v>1168.6200000000001</v>
      </c>
    </row>
  </sheetData>
  <mergeCells count="1">
    <mergeCell ref="A1:N1"/>
  </mergeCells>
  <phoneticPr fontId="5" type="noConversion"/>
  <printOptions horizontalCentered="1"/>
  <pageMargins left="0.75" right="0.75" top="1" bottom="1" header="0.5" footer="0.5"/>
  <pageSetup paperSize="9" scale="89" orientation="landscape" r:id="rId1"/>
  <headerFooter alignWithMargins="0"/>
  <rowBreaks count="6" manualBreakCount="6">
    <brk id="40" max="16383" man="1"/>
    <brk id="79" max="16383" man="1"/>
    <brk id="118" max="16383" man="1"/>
    <brk id="157" max="16383" man="1"/>
    <brk id="196" max="16383" man="1"/>
    <brk id="235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61"/>
  <sheetViews>
    <sheetView zoomScaleNormal="100" workbookViewId="0">
      <selection activeCell="A250" sqref="A250"/>
    </sheetView>
  </sheetViews>
  <sheetFormatPr defaultRowHeight="12.75" x14ac:dyDescent="0.2"/>
  <cols>
    <col min="1" max="1" width="13.85546875" bestFit="1" customWidth="1"/>
  </cols>
  <sheetData>
    <row r="1" spans="1:14" x14ac:dyDescent="0.2">
      <c r="A1" s="39" t="str">
        <f>Jan!A1</f>
        <v xml:space="preserve"> TOP 20 Producers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</row>
    <row r="2" spans="1:14" ht="13.5" thickBot="1" x14ac:dyDescent="0.25">
      <c r="A2" s="1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3"/>
    </row>
    <row r="3" spans="1:14" x14ac:dyDescent="0.2">
      <c r="A3" s="4"/>
      <c r="B3" s="5" t="s">
        <v>0</v>
      </c>
      <c r="C3" s="5" t="s">
        <v>1</v>
      </c>
      <c r="D3" s="5" t="s">
        <v>2</v>
      </c>
      <c r="E3" s="5" t="s">
        <v>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  <c r="K3" s="5" t="s">
        <v>9</v>
      </c>
      <c r="L3" s="5" t="s">
        <v>10</v>
      </c>
      <c r="M3" s="5" t="s">
        <v>11</v>
      </c>
      <c r="N3" s="6" t="s">
        <v>12</v>
      </c>
    </row>
    <row r="4" spans="1:14" x14ac:dyDescent="0.2">
      <c r="A4" s="7" t="s">
        <v>23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16">
        <f>SUM(B4:M4)</f>
        <v>0</v>
      </c>
    </row>
    <row r="5" spans="1:14" x14ac:dyDescent="0.2">
      <c r="A5" s="7" t="s">
        <v>13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16" t="e">
        <f>N10/N4</f>
        <v>#DIV/0!</v>
      </c>
    </row>
    <row r="6" spans="1:14" x14ac:dyDescent="0.2">
      <c r="A6" s="7" t="s">
        <v>20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16">
        <f t="shared" ref="N6:N13" si="0">SUM(B6:M6)</f>
        <v>0</v>
      </c>
    </row>
    <row r="7" spans="1:14" x14ac:dyDescent="0.2">
      <c r="A7" s="7" t="s">
        <v>22</v>
      </c>
      <c r="B7" s="12">
        <f>IF(B4=0,0,(B6/B4))</f>
        <v>0</v>
      </c>
      <c r="C7" s="12">
        <f t="shared" ref="C7:N7" si="1">IF(C4=0,0,(C6/C4))</f>
        <v>0</v>
      </c>
      <c r="D7" s="12">
        <f t="shared" si="1"/>
        <v>0</v>
      </c>
      <c r="E7" s="12">
        <f t="shared" si="1"/>
        <v>0</v>
      </c>
      <c r="F7" s="12">
        <f t="shared" si="1"/>
        <v>0</v>
      </c>
      <c r="G7" s="12">
        <f t="shared" si="1"/>
        <v>0</v>
      </c>
      <c r="H7" s="12">
        <f t="shared" si="1"/>
        <v>0</v>
      </c>
      <c r="I7" s="12">
        <f t="shared" si="1"/>
        <v>0</v>
      </c>
      <c r="J7" s="12">
        <f t="shared" si="1"/>
        <v>0</v>
      </c>
      <c r="K7" s="12">
        <f t="shared" si="1"/>
        <v>0</v>
      </c>
      <c r="L7" s="12">
        <f t="shared" si="1"/>
        <v>0</v>
      </c>
      <c r="M7" s="12">
        <f t="shared" si="1"/>
        <v>0</v>
      </c>
      <c r="N7" s="16">
        <f t="shared" si="1"/>
        <v>0</v>
      </c>
    </row>
    <row r="8" spans="1:14" x14ac:dyDescent="0.2">
      <c r="A8" s="7" t="s">
        <v>18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16">
        <f t="shared" si="0"/>
        <v>0</v>
      </c>
    </row>
    <row r="9" spans="1:14" x14ac:dyDescent="0.2">
      <c r="A9" s="7" t="s">
        <v>19</v>
      </c>
      <c r="B9" s="19" t="str">
        <f>IF(B8="","",(B4/B8))</f>
        <v/>
      </c>
      <c r="C9" s="19" t="str">
        <f t="shared" ref="C9:N9" si="2">IF(C8="","",(C4/C8))</f>
        <v/>
      </c>
      <c r="D9" s="19" t="str">
        <f t="shared" si="2"/>
        <v/>
      </c>
      <c r="E9" s="19" t="str">
        <f t="shared" si="2"/>
        <v/>
      </c>
      <c r="F9" s="19" t="str">
        <f t="shared" si="2"/>
        <v/>
      </c>
      <c r="G9" s="19" t="str">
        <f t="shared" si="2"/>
        <v/>
      </c>
      <c r="H9" s="19" t="str">
        <f t="shared" si="2"/>
        <v/>
      </c>
      <c r="I9" s="19" t="str">
        <f t="shared" si="2"/>
        <v/>
      </c>
      <c r="J9" s="19" t="str">
        <f t="shared" si="2"/>
        <v/>
      </c>
      <c r="K9" s="18" t="str">
        <f t="shared" si="2"/>
        <v/>
      </c>
      <c r="L9" s="18" t="str">
        <f t="shared" si="2"/>
        <v/>
      </c>
      <c r="M9" s="18" t="str">
        <f t="shared" si="2"/>
        <v/>
      </c>
      <c r="N9" s="16" t="e">
        <f t="shared" si="2"/>
        <v>#DIV/0!</v>
      </c>
    </row>
    <row r="10" spans="1:14" x14ac:dyDescent="0.2">
      <c r="A10" s="7" t="s">
        <v>14</v>
      </c>
      <c r="B10" s="13">
        <f>B4*B5</f>
        <v>0</v>
      </c>
      <c r="C10" s="13">
        <f t="shared" ref="C10:M10" si="3">C4*C5</f>
        <v>0</v>
      </c>
      <c r="D10" s="13">
        <f t="shared" si="3"/>
        <v>0</v>
      </c>
      <c r="E10" s="13">
        <f t="shared" si="3"/>
        <v>0</v>
      </c>
      <c r="F10" s="13">
        <f t="shared" si="3"/>
        <v>0</v>
      </c>
      <c r="G10" s="13">
        <f t="shared" si="3"/>
        <v>0</v>
      </c>
      <c r="H10" s="13">
        <f t="shared" si="3"/>
        <v>0</v>
      </c>
      <c r="I10" s="13">
        <f t="shared" si="3"/>
        <v>0</v>
      </c>
      <c r="J10" s="13">
        <f t="shared" si="3"/>
        <v>0</v>
      </c>
      <c r="K10" s="13">
        <f t="shared" si="3"/>
        <v>0</v>
      </c>
      <c r="L10" s="13">
        <f t="shared" si="3"/>
        <v>0</v>
      </c>
      <c r="M10" s="13">
        <f t="shared" si="3"/>
        <v>0</v>
      </c>
      <c r="N10" s="16">
        <f t="shared" si="0"/>
        <v>0</v>
      </c>
    </row>
    <row r="11" spans="1:14" x14ac:dyDescent="0.2">
      <c r="A11" s="7" t="s">
        <v>15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6">
        <f t="shared" si="0"/>
        <v>0</v>
      </c>
    </row>
    <row r="12" spans="1:14" x14ac:dyDescent="0.2">
      <c r="A12" s="7" t="s">
        <v>16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6">
        <f t="shared" si="0"/>
        <v>0</v>
      </c>
    </row>
    <row r="13" spans="1:14" x14ac:dyDescent="0.2">
      <c r="A13" s="7" t="s">
        <v>17</v>
      </c>
      <c r="B13" s="14">
        <f>SUM(B10:B12)</f>
        <v>0</v>
      </c>
      <c r="C13" s="14">
        <f t="shared" ref="C13:M13" si="4">SUM(C10:C12)</f>
        <v>0</v>
      </c>
      <c r="D13" s="14">
        <f t="shared" si="4"/>
        <v>0</v>
      </c>
      <c r="E13" s="14">
        <f t="shared" si="4"/>
        <v>0</v>
      </c>
      <c r="F13" s="14">
        <f t="shared" si="4"/>
        <v>0</v>
      </c>
      <c r="G13" s="14">
        <f t="shared" si="4"/>
        <v>0</v>
      </c>
      <c r="H13" s="14">
        <f t="shared" si="4"/>
        <v>0</v>
      </c>
      <c r="I13" s="14">
        <f t="shared" si="4"/>
        <v>0</v>
      </c>
      <c r="J13" s="14">
        <f t="shared" si="4"/>
        <v>0</v>
      </c>
      <c r="K13" s="14">
        <f t="shared" si="4"/>
        <v>0</v>
      </c>
      <c r="L13" s="14">
        <f t="shared" si="4"/>
        <v>0</v>
      </c>
      <c r="M13" s="14">
        <f t="shared" si="4"/>
        <v>0</v>
      </c>
      <c r="N13" s="16">
        <f t="shared" si="0"/>
        <v>0</v>
      </c>
    </row>
    <row r="14" spans="1:14" ht="13.5" thickBot="1" x14ac:dyDescent="0.25">
      <c r="A14" s="11" t="s">
        <v>21</v>
      </c>
      <c r="B14" s="15" t="e">
        <f>IF(B13="","",(B13/B6))</f>
        <v>#DIV/0!</v>
      </c>
      <c r="C14" s="15" t="e">
        <f t="shared" ref="C14:N14" si="5">IF(C13="","",(C13/C6))</f>
        <v>#DIV/0!</v>
      </c>
      <c r="D14" s="15" t="e">
        <f t="shared" si="5"/>
        <v>#DIV/0!</v>
      </c>
      <c r="E14" s="15" t="e">
        <f t="shared" si="5"/>
        <v>#DIV/0!</v>
      </c>
      <c r="F14" s="15" t="e">
        <f t="shared" si="5"/>
        <v>#DIV/0!</v>
      </c>
      <c r="G14" s="15" t="e">
        <f t="shared" si="5"/>
        <v>#DIV/0!</v>
      </c>
      <c r="H14" s="15" t="e">
        <f t="shared" si="5"/>
        <v>#DIV/0!</v>
      </c>
      <c r="I14" s="15" t="e">
        <f t="shared" si="5"/>
        <v>#DIV/0!</v>
      </c>
      <c r="J14" s="15" t="e">
        <f t="shared" si="5"/>
        <v>#DIV/0!</v>
      </c>
      <c r="K14" s="15" t="e">
        <f t="shared" si="5"/>
        <v>#DIV/0!</v>
      </c>
      <c r="L14" s="15" t="e">
        <f t="shared" si="5"/>
        <v>#DIV/0!</v>
      </c>
      <c r="M14" s="15" t="e">
        <f t="shared" si="5"/>
        <v>#DIV/0!</v>
      </c>
      <c r="N14" s="17" t="e">
        <f t="shared" si="5"/>
        <v>#DIV/0!</v>
      </c>
    </row>
    <row r="15" spans="1:14" ht="13.5" thickBot="1" x14ac:dyDescent="0.25">
      <c r="A15" s="1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3"/>
    </row>
    <row r="16" spans="1:14" x14ac:dyDescent="0.2">
      <c r="A16" s="4"/>
      <c r="B16" s="5" t="s">
        <v>0</v>
      </c>
      <c r="C16" s="5" t="s">
        <v>1</v>
      </c>
      <c r="D16" s="5" t="s">
        <v>2</v>
      </c>
      <c r="E16" s="5" t="s">
        <v>3</v>
      </c>
      <c r="F16" s="5" t="s">
        <v>4</v>
      </c>
      <c r="G16" s="5" t="s">
        <v>5</v>
      </c>
      <c r="H16" s="5" t="s">
        <v>6</v>
      </c>
      <c r="I16" s="5" t="s">
        <v>7</v>
      </c>
      <c r="J16" s="5" t="s">
        <v>8</v>
      </c>
      <c r="K16" s="5" t="s">
        <v>9</v>
      </c>
      <c r="L16" s="5" t="s">
        <v>10</v>
      </c>
      <c r="M16" s="5" t="s">
        <v>11</v>
      </c>
      <c r="N16" s="6" t="s">
        <v>12</v>
      </c>
    </row>
    <row r="17" spans="1:14" x14ac:dyDescent="0.2">
      <c r="A17" s="7" t="s">
        <v>23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16">
        <f>SUM(B17:M17)</f>
        <v>0</v>
      </c>
    </row>
    <row r="18" spans="1:14" x14ac:dyDescent="0.2">
      <c r="A18" s="7" t="s">
        <v>13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16" t="e">
        <f>N23/N17</f>
        <v>#DIV/0!</v>
      </c>
    </row>
    <row r="19" spans="1:14" x14ac:dyDescent="0.2">
      <c r="A19" s="7" t="s">
        <v>20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16">
        <f>SUM(B19:M19)</f>
        <v>0</v>
      </c>
    </row>
    <row r="20" spans="1:14" x14ac:dyDescent="0.2">
      <c r="A20" s="7" t="s">
        <v>22</v>
      </c>
      <c r="B20" s="12">
        <f>IF(B17=0,0,(B19/B17))</f>
        <v>0</v>
      </c>
      <c r="C20" s="12">
        <f t="shared" ref="C20:N20" si="6">IF(C17=0,0,(C19/C17))</f>
        <v>0</v>
      </c>
      <c r="D20" s="12">
        <f t="shared" si="6"/>
        <v>0</v>
      </c>
      <c r="E20" s="12">
        <f t="shared" si="6"/>
        <v>0</v>
      </c>
      <c r="F20" s="12">
        <f t="shared" si="6"/>
        <v>0</v>
      </c>
      <c r="G20" s="12">
        <f t="shared" si="6"/>
        <v>0</v>
      </c>
      <c r="H20" s="12">
        <f t="shared" si="6"/>
        <v>0</v>
      </c>
      <c r="I20" s="12">
        <f t="shared" si="6"/>
        <v>0</v>
      </c>
      <c r="J20" s="12">
        <f t="shared" si="6"/>
        <v>0</v>
      </c>
      <c r="K20" s="12">
        <f t="shared" si="6"/>
        <v>0</v>
      </c>
      <c r="L20" s="12">
        <f t="shared" si="6"/>
        <v>0</v>
      </c>
      <c r="M20" s="12">
        <f t="shared" si="6"/>
        <v>0</v>
      </c>
      <c r="N20" s="16">
        <f t="shared" si="6"/>
        <v>0</v>
      </c>
    </row>
    <row r="21" spans="1:14" x14ac:dyDescent="0.2">
      <c r="A21" s="7" t="s">
        <v>18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16">
        <f>SUM(B21:M21)</f>
        <v>0</v>
      </c>
    </row>
    <row r="22" spans="1:14" x14ac:dyDescent="0.2">
      <c r="A22" s="7" t="s">
        <v>19</v>
      </c>
      <c r="B22" s="19" t="str">
        <f>IF(B21="","",(B17/B21))</f>
        <v/>
      </c>
      <c r="C22" s="19" t="str">
        <f t="shared" ref="C22:N22" si="7">IF(C21="","",(C17/C21))</f>
        <v/>
      </c>
      <c r="D22" s="19" t="str">
        <f t="shared" si="7"/>
        <v/>
      </c>
      <c r="E22" s="19" t="str">
        <f t="shared" si="7"/>
        <v/>
      </c>
      <c r="F22" s="19" t="str">
        <f t="shared" si="7"/>
        <v/>
      </c>
      <c r="G22" s="19" t="str">
        <f t="shared" si="7"/>
        <v/>
      </c>
      <c r="H22" s="19" t="str">
        <f t="shared" si="7"/>
        <v/>
      </c>
      <c r="I22" s="19" t="str">
        <f t="shared" si="7"/>
        <v/>
      </c>
      <c r="J22" s="19" t="str">
        <f t="shared" si="7"/>
        <v/>
      </c>
      <c r="K22" s="18" t="str">
        <f t="shared" si="7"/>
        <v/>
      </c>
      <c r="L22" s="18" t="str">
        <f t="shared" si="7"/>
        <v/>
      </c>
      <c r="M22" s="18" t="str">
        <f t="shared" si="7"/>
        <v/>
      </c>
      <c r="N22" s="16" t="e">
        <f t="shared" si="7"/>
        <v>#DIV/0!</v>
      </c>
    </row>
    <row r="23" spans="1:14" x14ac:dyDescent="0.2">
      <c r="A23" s="7" t="s">
        <v>14</v>
      </c>
      <c r="B23" s="13">
        <f>B17*B18</f>
        <v>0</v>
      </c>
      <c r="C23" s="13">
        <f>C17*C18</f>
        <v>0</v>
      </c>
      <c r="D23" s="13">
        <f t="shared" ref="D23:M23" si="8">D17*D18</f>
        <v>0</v>
      </c>
      <c r="E23" s="13">
        <f t="shared" si="8"/>
        <v>0</v>
      </c>
      <c r="F23" s="13">
        <f t="shared" si="8"/>
        <v>0</v>
      </c>
      <c r="G23" s="13">
        <f t="shared" si="8"/>
        <v>0</v>
      </c>
      <c r="H23" s="13">
        <f t="shared" si="8"/>
        <v>0</v>
      </c>
      <c r="I23" s="13">
        <f t="shared" si="8"/>
        <v>0</v>
      </c>
      <c r="J23" s="13">
        <f t="shared" si="8"/>
        <v>0</v>
      </c>
      <c r="K23" s="13">
        <f t="shared" si="8"/>
        <v>0</v>
      </c>
      <c r="L23" s="13">
        <f t="shared" si="8"/>
        <v>0</v>
      </c>
      <c r="M23" s="13">
        <f t="shared" si="8"/>
        <v>0</v>
      </c>
      <c r="N23" s="16">
        <f>SUM(B23:M23)</f>
        <v>0</v>
      </c>
    </row>
    <row r="24" spans="1:14" x14ac:dyDescent="0.2">
      <c r="A24" s="7" t="s">
        <v>15</v>
      </c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6">
        <f>SUM(B24:M24)</f>
        <v>0</v>
      </c>
    </row>
    <row r="25" spans="1:14" x14ac:dyDescent="0.2">
      <c r="A25" s="7" t="s">
        <v>16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6">
        <f>SUM(B25:M25)</f>
        <v>0</v>
      </c>
    </row>
    <row r="26" spans="1:14" x14ac:dyDescent="0.2">
      <c r="A26" s="7" t="s">
        <v>17</v>
      </c>
      <c r="B26" s="14">
        <f>SUM(B23:B25)</f>
        <v>0</v>
      </c>
      <c r="C26" s="14">
        <f t="shared" ref="C26:M26" si="9">SUM(C23:C25)</f>
        <v>0</v>
      </c>
      <c r="D26" s="14">
        <f t="shared" si="9"/>
        <v>0</v>
      </c>
      <c r="E26" s="14">
        <f t="shared" si="9"/>
        <v>0</v>
      </c>
      <c r="F26" s="14">
        <f t="shared" si="9"/>
        <v>0</v>
      </c>
      <c r="G26" s="14">
        <f t="shared" si="9"/>
        <v>0</v>
      </c>
      <c r="H26" s="14">
        <f t="shared" si="9"/>
        <v>0</v>
      </c>
      <c r="I26" s="14">
        <f t="shared" si="9"/>
        <v>0</v>
      </c>
      <c r="J26" s="14">
        <f t="shared" si="9"/>
        <v>0</v>
      </c>
      <c r="K26" s="14">
        <f t="shared" si="9"/>
        <v>0</v>
      </c>
      <c r="L26" s="14">
        <f t="shared" si="9"/>
        <v>0</v>
      </c>
      <c r="M26" s="14">
        <f t="shared" si="9"/>
        <v>0</v>
      </c>
      <c r="N26" s="16">
        <f>SUM(B26:M26)</f>
        <v>0</v>
      </c>
    </row>
    <row r="27" spans="1:14" ht="13.5" thickBot="1" x14ac:dyDescent="0.25">
      <c r="A27" s="11" t="s">
        <v>21</v>
      </c>
      <c r="B27" s="15" t="e">
        <f>IF(B26="","",(B26/B19))</f>
        <v>#DIV/0!</v>
      </c>
      <c r="C27" s="15" t="e">
        <f t="shared" ref="C27:N27" si="10">IF(C26="","",(C26/C19))</f>
        <v>#DIV/0!</v>
      </c>
      <c r="D27" s="15" t="e">
        <f t="shared" si="10"/>
        <v>#DIV/0!</v>
      </c>
      <c r="E27" s="15" t="e">
        <f t="shared" si="10"/>
        <v>#DIV/0!</v>
      </c>
      <c r="F27" s="15" t="e">
        <f t="shared" si="10"/>
        <v>#DIV/0!</v>
      </c>
      <c r="G27" s="15" t="e">
        <f t="shared" si="10"/>
        <v>#DIV/0!</v>
      </c>
      <c r="H27" s="15" t="e">
        <f t="shared" si="10"/>
        <v>#DIV/0!</v>
      </c>
      <c r="I27" s="15" t="e">
        <f t="shared" si="10"/>
        <v>#DIV/0!</v>
      </c>
      <c r="J27" s="15" t="e">
        <f t="shared" si="10"/>
        <v>#DIV/0!</v>
      </c>
      <c r="K27" s="15" t="e">
        <f t="shared" si="10"/>
        <v>#DIV/0!</v>
      </c>
      <c r="L27" s="15" t="e">
        <f t="shared" si="10"/>
        <v>#DIV/0!</v>
      </c>
      <c r="M27" s="15" t="e">
        <f t="shared" si="10"/>
        <v>#DIV/0!</v>
      </c>
      <c r="N27" s="17" t="e">
        <f t="shared" si="10"/>
        <v>#DIV/0!</v>
      </c>
    </row>
    <row r="28" spans="1:14" ht="13.5" thickBot="1" x14ac:dyDescent="0.25">
      <c r="A28" s="1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3"/>
    </row>
    <row r="29" spans="1:14" x14ac:dyDescent="0.2">
      <c r="A29" s="4"/>
      <c r="B29" s="5" t="s">
        <v>0</v>
      </c>
      <c r="C29" s="5" t="s">
        <v>1</v>
      </c>
      <c r="D29" s="5" t="s">
        <v>2</v>
      </c>
      <c r="E29" s="5" t="s">
        <v>3</v>
      </c>
      <c r="F29" s="5" t="s">
        <v>4</v>
      </c>
      <c r="G29" s="5" t="s">
        <v>5</v>
      </c>
      <c r="H29" s="5" t="s">
        <v>6</v>
      </c>
      <c r="I29" s="5" t="s">
        <v>7</v>
      </c>
      <c r="J29" s="5" t="s">
        <v>8</v>
      </c>
      <c r="K29" s="5" t="s">
        <v>9</v>
      </c>
      <c r="L29" s="5" t="s">
        <v>10</v>
      </c>
      <c r="M29" s="5" t="s">
        <v>11</v>
      </c>
      <c r="N29" s="6" t="s">
        <v>12</v>
      </c>
    </row>
    <row r="30" spans="1:14" x14ac:dyDescent="0.2">
      <c r="A30" s="7" t="s">
        <v>23</v>
      </c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16">
        <f>SUM(B30:M30)</f>
        <v>0</v>
      </c>
    </row>
    <row r="31" spans="1:14" x14ac:dyDescent="0.2">
      <c r="A31" s="7" t="s">
        <v>13</v>
      </c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16" t="e">
        <f>N36/N30</f>
        <v>#DIV/0!</v>
      </c>
    </row>
    <row r="32" spans="1:14" x14ac:dyDescent="0.2">
      <c r="A32" s="7" t="s">
        <v>20</v>
      </c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16">
        <f>SUM(B32:M32)</f>
        <v>0</v>
      </c>
    </row>
    <row r="33" spans="1:14" x14ac:dyDescent="0.2">
      <c r="A33" s="7" t="s">
        <v>22</v>
      </c>
      <c r="B33" s="12">
        <f>IF(B30=0,0,(B32/B30))</f>
        <v>0</v>
      </c>
      <c r="C33" s="12">
        <f t="shared" ref="C33:N33" si="11">IF(C30=0,0,(C32/C30))</f>
        <v>0</v>
      </c>
      <c r="D33" s="12">
        <f t="shared" si="11"/>
        <v>0</v>
      </c>
      <c r="E33" s="12">
        <f t="shared" si="11"/>
        <v>0</v>
      </c>
      <c r="F33" s="12">
        <f t="shared" si="11"/>
        <v>0</v>
      </c>
      <c r="G33" s="12">
        <f t="shared" si="11"/>
        <v>0</v>
      </c>
      <c r="H33" s="12">
        <f t="shared" si="11"/>
        <v>0</v>
      </c>
      <c r="I33" s="12">
        <f t="shared" si="11"/>
        <v>0</v>
      </c>
      <c r="J33" s="12">
        <f t="shared" si="11"/>
        <v>0</v>
      </c>
      <c r="K33" s="12">
        <f t="shared" si="11"/>
        <v>0</v>
      </c>
      <c r="L33" s="12">
        <f t="shared" si="11"/>
        <v>0</v>
      </c>
      <c r="M33" s="12">
        <f t="shared" si="11"/>
        <v>0</v>
      </c>
      <c r="N33" s="16">
        <f t="shared" si="11"/>
        <v>0</v>
      </c>
    </row>
    <row r="34" spans="1:14" x14ac:dyDescent="0.2">
      <c r="A34" s="7" t="s">
        <v>18</v>
      </c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16">
        <f>SUM(B34:M34)</f>
        <v>0</v>
      </c>
    </row>
    <row r="35" spans="1:14" x14ac:dyDescent="0.2">
      <c r="A35" s="7" t="s">
        <v>19</v>
      </c>
      <c r="B35" s="19" t="str">
        <f>IF(B34="","",(B30/B34))</f>
        <v/>
      </c>
      <c r="C35" s="19" t="str">
        <f t="shared" ref="C35:N35" si="12">IF(C34="","",(C30/C34))</f>
        <v/>
      </c>
      <c r="D35" s="19" t="str">
        <f t="shared" si="12"/>
        <v/>
      </c>
      <c r="E35" s="19" t="str">
        <f t="shared" si="12"/>
        <v/>
      </c>
      <c r="F35" s="19" t="str">
        <f t="shared" si="12"/>
        <v/>
      </c>
      <c r="G35" s="19" t="str">
        <f t="shared" si="12"/>
        <v/>
      </c>
      <c r="H35" s="19" t="str">
        <f t="shared" si="12"/>
        <v/>
      </c>
      <c r="I35" s="19" t="str">
        <f t="shared" si="12"/>
        <v/>
      </c>
      <c r="J35" s="19" t="str">
        <f t="shared" si="12"/>
        <v/>
      </c>
      <c r="K35" s="18" t="str">
        <f t="shared" si="12"/>
        <v/>
      </c>
      <c r="L35" s="18" t="str">
        <f t="shared" si="12"/>
        <v/>
      </c>
      <c r="M35" s="18" t="str">
        <f t="shared" si="12"/>
        <v/>
      </c>
      <c r="N35" s="16" t="e">
        <f t="shared" si="12"/>
        <v>#DIV/0!</v>
      </c>
    </row>
    <row r="36" spans="1:14" x14ac:dyDescent="0.2">
      <c r="A36" s="7" t="s">
        <v>14</v>
      </c>
      <c r="B36" s="13">
        <f>B30*B31</f>
        <v>0</v>
      </c>
      <c r="C36" s="13">
        <f t="shared" ref="C36:M36" si="13">C30*C31</f>
        <v>0</v>
      </c>
      <c r="D36" s="13">
        <f t="shared" si="13"/>
        <v>0</v>
      </c>
      <c r="E36" s="13">
        <f t="shared" si="13"/>
        <v>0</v>
      </c>
      <c r="F36" s="13">
        <f t="shared" si="13"/>
        <v>0</v>
      </c>
      <c r="G36" s="13">
        <f t="shared" si="13"/>
        <v>0</v>
      </c>
      <c r="H36" s="13">
        <f t="shared" si="13"/>
        <v>0</v>
      </c>
      <c r="I36" s="13">
        <f t="shared" si="13"/>
        <v>0</v>
      </c>
      <c r="J36" s="13">
        <f t="shared" si="13"/>
        <v>0</v>
      </c>
      <c r="K36" s="13">
        <f t="shared" si="13"/>
        <v>0</v>
      </c>
      <c r="L36" s="13">
        <f t="shared" si="13"/>
        <v>0</v>
      </c>
      <c r="M36" s="13">
        <f t="shared" si="13"/>
        <v>0</v>
      </c>
      <c r="N36" s="16">
        <f>SUM(B36:M36)</f>
        <v>0</v>
      </c>
    </row>
    <row r="37" spans="1:14" x14ac:dyDescent="0.2">
      <c r="A37" s="7" t="s">
        <v>15</v>
      </c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6">
        <f>SUM(B37:M37)</f>
        <v>0</v>
      </c>
    </row>
    <row r="38" spans="1:14" x14ac:dyDescent="0.2">
      <c r="A38" s="7" t="s">
        <v>16</v>
      </c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6">
        <f>SUM(B38:M38)</f>
        <v>0</v>
      </c>
    </row>
    <row r="39" spans="1:14" x14ac:dyDescent="0.2">
      <c r="A39" s="7" t="s">
        <v>17</v>
      </c>
      <c r="B39" s="14">
        <f>SUM(B36:B38)</f>
        <v>0</v>
      </c>
      <c r="C39" s="14">
        <f t="shared" ref="C39:M39" si="14">SUM(C36:C38)</f>
        <v>0</v>
      </c>
      <c r="D39" s="14">
        <f t="shared" si="14"/>
        <v>0</v>
      </c>
      <c r="E39" s="14">
        <f t="shared" si="14"/>
        <v>0</v>
      </c>
      <c r="F39" s="14">
        <f t="shared" si="14"/>
        <v>0</v>
      </c>
      <c r="G39" s="14">
        <f t="shared" si="14"/>
        <v>0</v>
      </c>
      <c r="H39" s="14">
        <f t="shared" si="14"/>
        <v>0</v>
      </c>
      <c r="I39" s="14">
        <f t="shared" si="14"/>
        <v>0</v>
      </c>
      <c r="J39" s="14">
        <f t="shared" si="14"/>
        <v>0</v>
      </c>
      <c r="K39" s="14">
        <f t="shared" si="14"/>
        <v>0</v>
      </c>
      <c r="L39" s="14">
        <f t="shared" si="14"/>
        <v>0</v>
      </c>
      <c r="M39" s="14">
        <f t="shared" si="14"/>
        <v>0</v>
      </c>
      <c r="N39" s="16">
        <f>SUM(B39:M39)</f>
        <v>0</v>
      </c>
    </row>
    <row r="40" spans="1:14" ht="13.5" thickBot="1" x14ac:dyDescent="0.25">
      <c r="A40" s="11" t="s">
        <v>21</v>
      </c>
      <c r="B40" s="15" t="e">
        <f>IF(B39="","",(B39/B32))</f>
        <v>#DIV/0!</v>
      </c>
      <c r="C40" s="15" t="e">
        <f t="shared" ref="C40:N40" si="15">IF(C39="","",(C39/C32))</f>
        <v>#DIV/0!</v>
      </c>
      <c r="D40" s="15" t="e">
        <f t="shared" si="15"/>
        <v>#DIV/0!</v>
      </c>
      <c r="E40" s="15" t="e">
        <f t="shared" si="15"/>
        <v>#DIV/0!</v>
      </c>
      <c r="F40" s="15" t="e">
        <f t="shared" si="15"/>
        <v>#DIV/0!</v>
      </c>
      <c r="G40" s="15" t="e">
        <f t="shared" si="15"/>
        <v>#DIV/0!</v>
      </c>
      <c r="H40" s="15" t="e">
        <f t="shared" si="15"/>
        <v>#DIV/0!</v>
      </c>
      <c r="I40" s="15" t="e">
        <f t="shared" si="15"/>
        <v>#DIV/0!</v>
      </c>
      <c r="J40" s="15" t="e">
        <f t="shared" si="15"/>
        <v>#DIV/0!</v>
      </c>
      <c r="K40" s="15" t="e">
        <f t="shared" si="15"/>
        <v>#DIV/0!</v>
      </c>
      <c r="L40" s="15" t="e">
        <f t="shared" si="15"/>
        <v>#DIV/0!</v>
      </c>
      <c r="M40" s="15" t="e">
        <f t="shared" si="15"/>
        <v>#DIV/0!</v>
      </c>
      <c r="N40" s="17" t="e">
        <f t="shared" si="15"/>
        <v>#DIV/0!</v>
      </c>
    </row>
    <row r="41" spans="1:14" ht="13.5" thickBot="1" x14ac:dyDescent="0.25">
      <c r="A41" s="1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3"/>
    </row>
    <row r="42" spans="1:14" x14ac:dyDescent="0.2">
      <c r="A42" s="4"/>
      <c r="B42" s="5" t="s">
        <v>0</v>
      </c>
      <c r="C42" s="5" t="s">
        <v>1</v>
      </c>
      <c r="D42" s="5" t="s">
        <v>2</v>
      </c>
      <c r="E42" s="5" t="s">
        <v>3</v>
      </c>
      <c r="F42" s="5" t="s">
        <v>4</v>
      </c>
      <c r="G42" s="5" t="s">
        <v>5</v>
      </c>
      <c r="H42" s="5" t="s">
        <v>6</v>
      </c>
      <c r="I42" s="5" t="s">
        <v>7</v>
      </c>
      <c r="J42" s="5" t="s">
        <v>8</v>
      </c>
      <c r="K42" s="5" t="s">
        <v>9</v>
      </c>
      <c r="L42" s="5" t="s">
        <v>10</v>
      </c>
      <c r="M42" s="5" t="s">
        <v>11</v>
      </c>
      <c r="N42" s="6" t="s">
        <v>12</v>
      </c>
    </row>
    <row r="43" spans="1:14" x14ac:dyDescent="0.2">
      <c r="A43" s="7" t="s">
        <v>23</v>
      </c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16">
        <f>SUM(B43:M43)</f>
        <v>0</v>
      </c>
    </row>
    <row r="44" spans="1:14" x14ac:dyDescent="0.2">
      <c r="A44" s="7" t="s">
        <v>13</v>
      </c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16" t="e">
        <f>N49/N43</f>
        <v>#DIV/0!</v>
      </c>
    </row>
    <row r="45" spans="1:14" x14ac:dyDescent="0.2">
      <c r="A45" s="7" t="s">
        <v>20</v>
      </c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16">
        <f>SUM(B45:M45)</f>
        <v>0</v>
      </c>
    </row>
    <row r="46" spans="1:14" x14ac:dyDescent="0.2">
      <c r="A46" s="7" t="s">
        <v>22</v>
      </c>
      <c r="B46" s="12">
        <f>IF(B43=0,0,(B45/B43))</f>
        <v>0</v>
      </c>
      <c r="C46" s="12">
        <f t="shared" ref="C46:N46" si="16">IF(C43=0,0,(C45/C43))</f>
        <v>0</v>
      </c>
      <c r="D46" s="12">
        <f t="shared" si="16"/>
        <v>0</v>
      </c>
      <c r="E46" s="12">
        <f t="shared" si="16"/>
        <v>0</v>
      </c>
      <c r="F46" s="12">
        <f t="shared" si="16"/>
        <v>0</v>
      </c>
      <c r="G46" s="12">
        <f t="shared" si="16"/>
        <v>0</v>
      </c>
      <c r="H46" s="12">
        <f t="shared" si="16"/>
        <v>0</v>
      </c>
      <c r="I46" s="12">
        <f t="shared" si="16"/>
        <v>0</v>
      </c>
      <c r="J46" s="12">
        <f t="shared" si="16"/>
        <v>0</v>
      </c>
      <c r="K46" s="12">
        <f t="shared" si="16"/>
        <v>0</v>
      </c>
      <c r="L46" s="12">
        <f t="shared" si="16"/>
        <v>0</v>
      </c>
      <c r="M46" s="12">
        <f t="shared" si="16"/>
        <v>0</v>
      </c>
      <c r="N46" s="16">
        <f t="shared" si="16"/>
        <v>0</v>
      </c>
    </row>
    <row r="47" spans="1:14" x14ac:dyDescent="0.2">
      <c r="A47" s="7" t="s">
        <v>18</v>
      </c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16">
        <f>SUM(B47:M47)</f>
        <v>0</v>
      </c>
    </row>
    <row r="48" spans="1:14" x14ac:dyDescent="0.2">
      <c r="A48" s="7" t="s">
        <v>19</v>
      </c>
      <c r="B48" s="19" t="str">
        <f>IF(B47="","",(B43/B47))</f>
        <v/>
      </c>
      <c r="C48" s="19" t="str">
        <f t="shared" ref="C48:N48" si="17">IF(C47="","",(C43/C47))</f>
        <v/>
      </c>
      <c r="D48" s="19" t="str">
        <f t="shared" si="17"/>
        <v/>
      </c>
      <c r="E48" s="19" t="str">
        <f t="shared" si="17"/>
        <v/>
      </c>
      <c r="F48" s="19" t="str">
        <f t="shared" si="17"/>
        <v/>
      </c>
      <c r="G48" s="19" t="str">
        <f t="shared" si="17"/>
        <v/>
      </c>
      <c r="H48" s="19" t="str">
        <f t="shared" si="17"/>
        <v/>
      </c>
      <c r="I48" s="19" t="str">
        <f t="shared" si="17"/>
        <v/>
      </c>
      <c r="J48" s="19" t="str">
        <f t="shared" si="17"/>
        <v/>
      </c>
      <c r="K48" s="18" t="str">
        <f t="shared" si="17"/>
        <v/>
      </c>
      <c r="L48" s="18" t="str">
        <f t="shared" si="17"/>
        <v/>
      </c>
      <c r="M48" s="18" t="str">
        <f t="shared" si="17"/>
        <v/>
      </c>
      <c r="N48" s="16" t="e">
        <f t="shared" si="17"/>
        <v>#DIV/0!</v>
      </c>
    </row>
    <row r="49" spans="1:14" x14ac:dyDescent="0.2">
      <c r="A49" s="7" t="s">
        <v>14</v>
      </c>
      <c r="B49" s="13">
        <f>B43*B44</f>
        <v>0</v>
      </c>
      <c r="C49" s="13">
        <f t="shared" ref="C49:M49" si="18">C43*C44</f>
        <v>0</v>
      </c>
      <c r="D49" s="13">
        <f t="shared" si="18"/>
        <v>0</v>
      </c>
      <c r="E49" s="13">
        <f t="shared" si="18"/>
        <v>0</v>
      </c>
      <c r="F49" s="13">
        <f t="shared" si="18"/>
        <v>0</v>
      </c>
      <c r="G49" s="13">
        <f t="shared" si="18"/>
        <v>0</v>
      </c>
      <c r="H49" s="13">
        <f t="shared" si="18"/>
        <v>0</v>
      </c>
      <c r="I49" s="13">
        <f t="shared" si="18"/>
        <v>0</v>
      </c>
      <c r="J49" s="13">
        <f t="shared" si="18"/>
        <v>0</v>
      </c>
      <c r="K49" s="13">
        <f t="shared" si="18"/>
        <v>0</v>
      </c>
      <c r="L49" s="13">
        <f t="shared" si="18"/>
        <v>0</v>
      </c>
      <c r="M49" s="13">
        <f t="shared" si="18"/>
        <v>0</v>
      </c>
      <c r="N49" s="16">
        <f>SUM(B49:M49)</f>
        <v>0</v>
      </c>
    </row>
    <row r="50" spans="1:14" x14ac:dyDescent="0.2">
      <c r="A50" s="7" t="s">
        <v>15</v>
      </c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6">
        <f>SUM(B50:M50)</f>
        <v>0</v>
      </c>
    </row>
    <row r="51" spans="1:14" x14ac:dyDescent="0.2">
      <c r="A51" s="7" t="s">
        <v>16</v>
      </c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6">
        <f>SUM(B51:M51)</f>
        <v>0</v>
      </c>
    </row>
    <row r="52" spans="1:14" x14ac:dyDescent="0.2">
      <c r="A52" s="7" t="s">
        <v>17</v>
      </c>
      <c r="B52" s="14">
        <f>SUM(B49:B51)</f>
        <v>0</v>
      </c>
      <c r="C52" s="14">
        <f t="shared" ref="C52:M52" si="19">SUM(C49:C51)</f>
        <v>0</v>
      </c>
      <c r="D52" s="14">
        <f t="shared" si="19"/>
        <v>0</v>
      </c>
      <c r="E52" s="14">
        <f t="shared" si="19"/>
        <v>0</v>
      </c>
      <c r="F52" s="14">
        <f t="shared" si="19"/>
        <v>0</v>
      </c>
      <c r="G52" s="14">
        <f t="shared" si="19"/>
        <v>0</v>
      </c>
      <c r="H52" s="14">
        <f t="shared" si="19"/>
        <v>0</v>
      </c>
      <c r="I52" s="14">
        <f t="shared" si="19"/>
        <v>0</v>
      </c>
      <c r="J52" s="14">
        <f t="shared" si="19"/>
        <v>0</v>
      </c>
      <c r="K52" s="14">
        <f t="shared" si="19"/>
        <v>0</v>
      </c>
      <c r="L52" s="14">
        <f t="shared" si="19"/>
        <v>0</v>
      </c>
      <c r="M52" s="14">
        <f t="shared" si="19"/>
        <v>0</v>
      </c>
      <c r="N52" s="16">
        <f>SUM(B52:M52)</f>
        <v>0</v>
      </c>
    </row>
    <row r="53" spans="1:14" ht="13.5" thickBot="1" x14ac:dyDescent="0.25">
      <c r="A53" s="11" t="s">
        <v>21</v>
      </c>
      <c r="B53" s="15" t="e">
        <f>IF(B52="","",(B52/B45))</f>
        <v>#DIV/0!</v>
      </c>
      <c r="C53" s="15" t="e">
        <f t="shared" ref="C53:N53" si="20">IF(C52="","",(C52/C45))</f>
        <v>#DIV/0!</v>
      </c>
      <c r="D53" s="15" t="e">
        <f t="shared" si="20"/>
        <v>#DIV/0!</v>
      </c>
      <c r="E53" s="15" t="e">
        <f t="shared" si="20"/>
        <v>#DIV/0!</v>
      </c>
      <c r="F53" s="15" t="e">
        <f t="shared" si="20"/>
        <v>#DIV/0!</v>
      </c>
      <c r="G53" s="15" t="e">
        <f t="shared" si="20"/>
        <v>#DIV/0!</v>
      </c>
      <c r="H53" s="15" t="e">
        <f t="shared" si="20"/>
        <v>#DIV/0!</v>
      </c>
      <c r="I53" s="15" t="e">
        <f t="shared" si="20"/>
        <v>#DIV/0!</v>
      </c>
      <c r="J53" s="15" t="e">
        <f t="shared" si="20"/>
        <v>#DIV/0!</v>
      </c>
      <c r="K53" s="15" t="e">
        <f t="shared" si="20"/>
        <v>#DIV/0!</v>
      </c>
      <c r="L53" s="15" t="e">
        <f t="shared" si="20"/>
        <v>#DIV/0!</v>
      </c>
      <c r="M53" s="15" t="e">
        <f t="shared" si="20"/>
        <v>#DIV/0!</v>
      </c>
      <c r="N53" s="17" t="e">
        <f t="shared" si="20"/>
        <v>#DIV/0!</v>
      </c>
    </row>
    <row r="54" spans="1:14" ht="13.5" thickBot="1" x14ac:dyDescent="0.25">
      <c r="A54" s="1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3"/>
    </row>
    <row r="55" spans="1:14" x14ac:dyDescent="0.2">
      <c r="A55" s="4"/>
      <c r="B55" s="5" t="s">
        <v>0</v>
      </c>
      <c r="C55" s="5" t="s">
        <v>1</v>
      </c>
      <c r="D55" s="5" t="s">
        <v>2</v>
      </c>
      <c r="E55" s="5" t="s">
        <v>3</v>
      </c>
      <c r="F55" s="5" t="s">
        <v>4</v>
      </c>
      <c r="G55" s="5" t="s">
        <v>5</v>
      </c>
      <c r="H55" s="5" t="s">
        <v>6</v>
      </c>
      <c r="I55" s="5" t="s">
        <v>7</v>
      </c>
      <c r="J55" s="5" t="s">
        <v>8</v>
      </c>
      <c r="K55" s="5" t="s">
        <v>9</v>
      </c>
      <c r="L55" s="5" t="s">
        <v>10</v>
      </c>
      <c r="M55" s="5" t="s">
        <v>11</v>
      </c>
      <c r="N55" s="6" t="s">
        <v>12</v>
      </c>
    </row>
    <row r="56" spans="1:14" x14ac:dyDescent="0.2">
      <c r="A56" s="7" t="s">
        <v>23</v>
      </c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16">
        <f>SUM(B56:M56)</f>
        <v>0</v>
      </c>
    </row>
    <row r="57" spans="1:14" x14ac:dyDescent="0.2">
      <c r="A57" s="7" t="s">
        <v>13</v>
      </c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16" t="e">
        <f>N62/N56</f>
        <v>#DIV/0!</v>
      </c>
    </row>
    <row r="58" spans="1:14" x14ac:dyDescent="0.2">
      <c r="A58" s="7" t="s">
        <v>20</v>
      </c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16">
        <f>SUM(B58:M58)</f>
        <v>0</v>
      </c>
    </row>
    <row r="59" spans="1:14" x14ac:dyDescent="0.2">
      <c r="A59" s="7" t="s">
        <v>22</v>
      </c>
      <c r="B59" s="12">
        <f>IF(B56=0,0,(B58/B56))</f>
        <v>0</v>
      </c>
      <c r="C59" s="12">
        <f t="shared" ref="C59:N59" si="21">IF(C56=0,0,(C58/C56))</f>
        <v>0</v>
      </c>
      <c r="D59" s="12">
        <f t="shared" si="21"/>
        <v>0</v>
      </c>
      <c r="E59" s="12">
        <f t="shared" si="21"/>
        <v>0</v>
      </c>
      <c r="F59" s="12">
        <f t="shared" si="21"/>
        <v>0</v>
      </c>
      <c r="G59" s="12">
        <f t="shared" si="21"/>
        <v>0</v>
      </c>
      <c r="H59" s="12">
        <f t="shared" si="21"/>
        <v>0</v>
      </c>
      <c r="I59" s="12">
        <f t="shared" si="21"/>
        <v>0</v>
      </c>
      <c r="J59" s="12">
        <f t="shared" si="21"/>
        <v>0</v>
      </c>
      <c r="K59" s="12">
        <f t="shared" si="21"/>
        <v>0</v>
      </c>
      <c r="L59" s="12">
        <f t="shared" si="21"/>
        <v>0</v>
      </c>
      <c r="M59" s="12">
        <f t="shared" si="21"/>
        <v>0</v>
      </c>
      <c r="N59" s="16">
        <f t="shared" si="21"/>
        <v>0</v>
      </c>
    </row>
    <row r="60" spans="1:14" x14ac:dyDescent="0.2">
      <c r="A60" s="7" t="s">
        <v>18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16">
        <f>SUM(B60:M60)</f>
        <v>0</v>
      </c>
    </row>
    <row r="61" spans="1:14" x14ac:dyDescent="0.2">
      <c r="A61" s="7" t="s">
        <v>19</v>
      </c>
      <c r="B61" s="19" t="str">
        <f>IF(B60="","",(B56/B60))</f>
        <v/>
      </c>
      <c r="C61" s="19" t="str">
        <f t="shared" ref="C61:N61" si="22">IF(C60="","",(C56/C60))</f>
        <v/>
      </c>
      <c r="D61" s="19" t="str">
        <f t="shared" si="22"/>
        <v/>
      </c>
      <c r="E61" s="19" t="str">
        <f t="shared" si="22"/>
        <v/>
      </c>
      <c r="F61" s="19" t="str">
        <f t="shared" si="22"/>
        <v/>
      </c>
      <c r="G61" s="19" t="str">
        <f t="shared" si="22"/>
        <v/>
      </c>
      <c r="H61" s="19" t="str">
        <f t="shared" si="22"/>
        <v/>
      </c>
      <c r="I61" s="19" t="str">
        <f t="shared" si="22"/>
        <v/>
      </c>
      <c r="J61" s="19" t="str">
        <f t="shared" si="22"/>
        <v/>
      </c>
      <c r="K61" s="18" t="str">
        <f t="shared" si="22"/>
        <v/>
      </c>
      <c r="L61" s="18" t="str">
        <f t="shared" si="22"/>
        <v/>
      </c>
      <c r="M61" s="18" t="str">
        <f t="shared" si="22"/>
        <v/>
      </c>
      <c r="N61" s="16" t="e">
        <f t="shared" si="22"/>
        <v>#DIV/0!</v>
      </c>
    </row>
    <row r="62" spans="1:14" x14ac:dyDescent="0.2">
      <c r="A62" s="7" t="s">
        <v>14</v>
      </c>
      <c r="B62" s="13">
        <f>B56*B57</f>
        <v>0</v>
      </c>
      <c r="C62" s="13">
        <f t="shared" ref="C62:M62" si="23">C56*C57</f>
        <v>0</v>
      </c>
      <c r="D62" s="13">
        <f t="shared" si="23"/>
        <v>0</v>
      </c>
      <c r="E62" s="13">
        <f t="shared" si="23"/>
        <v>0</v>
      </c>
      <c r="F62" s="13">
        <f t="shared" si="23"/>
        <v>0</v>
      </c>
      <c r="G62" s="13">
        <f t="shared" si="23"/>
        <v>0</v>
      </c>
      <c r="H62" s="13">
        <f t="shared" si="23"/>
        <v>0</v>
      </c>
      <c r="I62" s="13">
        <f t="shared" si="23"/>
        <v>0</v>
      </c>
      <c r="J62" s="13">
        <f t="shared" si="23"/>
        <v>0</v>
      </c>
      <c r="K62" s="13">
        <f t="shared" si="23"/>
        <v>0</v>
      </c>
      <c r="L62" s="13">
        <f t="shared" si="23"/>
        <v>0</v>
      </c>
      <c r="M62" s="13">
        <f t="shared" si="23"/>
        <v>0</v>
      </c>
      <c r="N62" s="16">
        <f>SUM(B62:M62)</f>
        <v>0</v>
      </c>
    </row>
    <row r="63" spans="1:14" x14ac:dyDescent="0.2">
      <c r="A63" s="7" t="s">
        <v>15</v>
      </c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6">
        <f>SUM(B63:M63)</f>
        <v>0</v>
      </c>
    </row>
    <row r="64" spans="1:14" x14ac:dyDescent="0.2">
      <c r="A64" s="7" t="s">
        <v>16</v>
      </c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6">
        <f>SUM(B64:M64)</f>
        <v>0</v>
      </c>
    </row>
    <row r="65" spans="1:14" x14ac:dyDescent="0.2">
      <c r="A65" s="7" t="s">
        <v>17</v>
      </c>
      <c r="B65" s="14">
        <f>SUM(B62:B64)</f>
        <v>0</v>
      </c>
      <c r="C65" s="14">
        <f t="shared" ref="C65:M65" si="24">SUM(C62:C64)</f>
        <v>0</v>
      </c>
      <c r="D65" s="14">
        <f t="shared" si="24"/>
        <v>0</v>
      </c>
      <c r="E65" s="14">
        <f t="shared" si="24"/>
        <v>0</v>
      </c>
      <c r="F65" s="14">
        <f t="shared" si="24"/>
        <v>0</v>
      </c>
      <c r="G65" s="14">
        <f t="shared" si="24"/>
        <v>0</v>
      </c>
      <c r="H65" s="14">
        <f t="shared" si="24"/>
        <v>0</v>
      </c>
      <c r="I65" s="14">
        <f t="shared" si="24"/>
        <v>0</v>
      </c>
      <c r="J65" s="14">
        <f t="shared" si="24"/>
        <v>0</v>
      </c>
      <c r="K65" s="14">
        <f t="shared" si="24"/>
        <v>0</v>
      </c>
      <c r="L65" s="14">
        <f t="shared" si="24"/>
        <v>0</v>
      </c>
      <c r="M65" s="14">
        <f t="shared" si="24"/>
        <v>0</v>
      </c>
      <c r="N65" s="16">
        <f>SUM(B65:M65)</f>
        <v>0</v>
      </c>
    </row>
    <row r="66" spans="1:14" ht="13.5" thickBot="1" x14ac:dyDescent="0.25">
      <c r="A66" s="11" t="s">
        <v>21</v>
      </c>
      <c r="B66" s="15" t="e">
        <f>IF(B65="","",(B65/B58))</f>
        <v>#DIV/0!</v>
      </c>
      <c r="C66" s="15" t="e">
        <f t="shared" ref="C66:N66" si="25">IF(C65="","",(C65/C58))</f>
        <v>#DIV/0!</v>
      </c>
      <c r="D66" s="15" t="e">
        <f t="shared" si="25"/>
        <v>#DIV/0!</v>
      </c>
      <c r="E66" s="15" t="e">
        <f t="shared" si="25"/>
        <v>#DIV/0!</v>
      </c>
      <c r="F66" s="15" t="e">
        <f t="shared" si="25"/>
        <v>#DIV/0!</v>
      </c>
      <c r="G66" s="15" t="e">
        <f t="shared" si="25"/>
        <v>#DIV/0!</v>
      </c>
      <c r="H66" s="15" t="e">
        <f t="shared" si="25"/>
        <v>#DIV/0!</v>
      </c>
      <c r="I66" s="15" t="e">
        <f t="shared" si="25"/>
        <v>#DIV/0!</v>
      </c>
      <c r="J66" s="15" t="e">
        <f t="shared" si="25"/>
        <v>#DIV/0!</v>
      </c>
      <c r="K66" s="15" t="e">
        <f t="shared" si="25"/>
        <v>#DIV/0!</v>
      </c>
      <c r="L66" s="15" t="e">
        <f t="shared" si="25"/>
        <v>#DIV/0!</v>
      </c>
      <c r="M66" s="15" t="e">
        <f t="shared" si="25"/>
        <v>#DIV/0!</v>
      </c>
      <c r="N66" s="17" t="e">
        <f t="shared" si="25"/>
        <v>#DIV/0!</v>
      </c>
    </row>
    <row r="67" spans="1:14" ht="13.5" thickBot="1" x14ac:dyDescent="0.25">
      <c r="A67" s="1" t="s">
        <v>28</v>
      </c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3"/>
    </row>
    <row r="68" spans="1:14" x14ac:dyDescent="0.2">
      <c r="A68" s="4">
        <v>2008</v>
      </c>
      <c r="B68" s="5" t="s">
        <v>0</v>
      </c>
      <c r="C68" s="5" t="s">
        <v>1</v>
      </c>
      <c r="D68" s="5" t="s">
        <v>2</v>
      </c>
      <c r="E68" s="5" t="s">
        <v>3</v>
      </c>
      <c r="F68" s="5" t="s">
        <v>4</v>
      </c>
      <c r="G68" s="5" t="s">
        <v>5</v>
      </c>
      <c r="H68" s="5" t="s">
        <v>6</v>
      </c>
      <c r="I68" s="5" t="s">
        <v>7</v>
      </c>
      <c r="J68" s="5" t="s">
        <v>8</v>
      </c>
      <c r="K68" s="5" t="s">
        <v>9</v>
      </c>
      <c r="L68" s="5" t="s">
        <v>10</v>
      </c>
      <c r="M68" s="5" t="s">
        <v>11</v>
      </c>
      <c r="N68" s="6" t="s">
        <v>12</v>
      </c>
    </row>
    <row r="69" spans="1:14" x14ac:dyDescent="0.2">
      <c r="A69" s="7" t="s">
        <v>23</v>
      </c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16">
        <f>SUM(B69:M69)</f>
        <v>0</v>
      </c>
    </row>
    <row r="70" spans="1:14" x14ac:dyDescent="0.2">
      <c r="A70" s="7" t="s">
        <v>13</v>
      </c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16" t="e">
        <f>N75/N69</f>
        <v>#DIV/0!</v>
      </c>
    </row>
    <row r="71" spans="1:14" x14ac:dyDescent="0.2">
      <c r="A71" s="7" t="s">
        <v>20</v>
      </c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16">
        <f>SUM(B71:M71)</f>
        <v>0</v>
      </c>
    </row>
    <row r="72" spans="1:14" x14ac:dyDescent="0.2">
      <c r="A72" s="7" t="s">
        <v>22</v>
      </c>
      <c r="B72" s="12">
        <f>IF(B69=0,0,(B71/B69))</f>
        <v>0</v>
      </c>
      <c r="C72" s="12">
        <f t="shared" ref="C72:N72" si="26">IF(C69=0,0,(C71/C69))</f>
        <v>0</v>
      </c>
      <c r="D72" s="12">
        <f t="shared" si="26"/>
        <v>0</v>
      </c>
      <c r="E72" s="12">
        <f t="shared" si="26"/>
        <v>0</v>
      </c>
      <c r="F72" s="12">
        <f t="shared" si="26"/>
        <v>0</v>
      </c>
      <c r="G72" s="12">
        <f t="shared" si="26"/>
        <v>0</v>
      </c>
      <c r="H72" s="12">
        <f t="shared" si="26"/>
        <v>0</v>
      </c>
      <c r="I72" s="12">
        <f t="shared" si="26"/>
        <v>0</v>
      </c>
      <c r="J72" s="12">
        <f t="shared" si="26"/>
        <v>0</v>
      </c>
      <c r="K72" s="12">
        <f t="shared" si="26"/>
        <v>0</v>
      </c>
      <c r="L72" s="12">
        <f t="shared" si="26"/>
        <v>0</v>
      </c>
      <c r="M72" s="12">
        <f t="shared" si="26"/>
        <v>0</v>
      </c>
      <c r="N72" s="16">
        <f t="shared" si="26"/>
        <v>0</v>
      </c>
    </row>
    <row r="73" spans="1:14" x14ac:dyDescent="0.2">
      <c r="A73" s="7" t="s">
        <v>18</v>
      </c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16">
        <f>SUM(B73:M73)</f>
        <v>0</v>
      </c>
    </row>
    <row r="74" spans="1:14" x14ac:dyDescent="0.2">
      <c r="A74" s="7" t="s">
        <v>19</v>
      </c>
      <c r="B74" s="19" t="str">
        <f>IF(B73="","",(B69/B73))</f>
        <v/>
      </c>
      <c r="C74" s="19" t="str">
        <f t="shared" ref="C74:N74" si="27">IF(C73="","",(C69/C73))</f>
        <v/>
      </c>
      <c r="D74" s="19" t="str">
        <f t="shared" si="27"/>
        <v/>
      </c>
      <c r="E74" s="19" t="str">
        <f t="shared" si="27"/>
        <v/>
      </c>
      <c r="F74" s="19" t="str">
        <f t="shared" si="27"/>
        <v/>
      </c>
      <c r="G74" s="19" t="str">
        <f t="shared" si="27"/>
        <v/>
      </c>
      <c r="H74" s="19" t="str">
        <f t="shared" si="27"/>
        <v/>
      </c>
      <c r="I74" s="19" t="str">
        <f t="shared" si="27"/>
        <v/>
      </c>
      <c r="J74" s="19" t="str">
        <f t="shared" si="27"/>
        <v/>
      </c>
      <c r="K74" s="18" t="str">
        <f t="shared" si="27"/>
        <v/>
      </c>
      <c r="L74" s="18" t="str">
        <f t="shared" si="27"/>
        <v/>
      </c>
      <c r="M74" s="18" t="str">
        <f t="shared" si="27"/>
        <v/>
      </c>
      <c r="N74" s="16" t="e">
        <f t="shared" si="27"/>
        <v>#DIV/0!</v>
      </c>
    </row>
    <row r="75" spans="1:14" x14ac:dyDescent="0.2">
      <c r="A75" s="7" t="s">
        <v>14</v>
      </c>
      <c r="B75" s="13">
        <f>B69*B70</f>
        <v>0</v>
      </c>
      <c r="C75" s="13">
        <f t="shared" ref="C75:M75" si="28">C69*C70</f>
        <v>0</v>
      </c>
      <c r="D75" s="13">
        <f t="shared" si="28"/>
        <v>0</v>
      </c>
      <c r="E75" s="13">
        <f t="shared" si="28"/>
        <v>0</v>
      </c>
      <c r="F75" s="13">
        <f t="shared" si="28"/>
        <v>0</v>
      </c>
      <c r="G75" s="13">
        <f t="shared" si="28"/>
        <v>0</v>
      </c>
      <c r="H75" s="13">
        <f t="shared" si="28"/>
        <v>0</v>
      </c>
      <c r="I75" s="13">
        <f t="shared" si="28"/>
        <v>0</v>
      </c>
      <c r="J75" s="13">
        <f t="shared" si="28"/>
        <v>0</v>
      </c>
      <c r="K75" s="13">
        <f t="shared" si="28"/>
        <v>0</v>
      </c>
      <c r="L75" s="13">
        <f t="shared" si="28"/>
        <v>0</v>
      </c>
      <c r="M75" s="13">
        <f t="shared" si="28"/>
        <v>0</v>
      </c>
      <c r="N75" s="16">
        <f>SUM(B75:M75)</f>
        <v>0</v>
      </c>
    </row>
    <row r="76" spans="1:14" x14ac:dyDescent="0.2">
      <c r="A76" s="7" t="s">
        <v>15</v>
      </c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6">
        <f>SUM(B76:M76)</f>
        <v>0</v>
      </c>
    </row>
    <row r="77" spans="1:14" x14ac:dyDescent="0.2">
      <c r="A77" s="7" t="s">
        <v>16</v>
      </c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6">
        <f>SUM(B77:M77)</f>
        <v>0</v>
      </c>
    </row>
    <row r="78" spans="1:14" x14ac:dyDescent="0.2">
      <c r="A78" s="7" t="s">
        <v>17</v>
      </c>
      <c r="B78" s="14">
        <f>SUM(B75:B77)</f>
        <v>0</v>
      </c>
      <c r="C78" s="14">
        <f t="shared" ref="C78:M78" si="29">SUM(C75:C77)</f>
        <v>0</v>
      </c>
      <c r="D78" s="14">
        <f t="shared" si="29"/>
        <v>0</v>
      </c>
      <c r="E78" s="14">
        <f t="shared" si="29"/>
        <v>0</v>
      </c>
      <c r="F78" s="14">
        <f t="shared" si="29"/>
        <v>0</v>
      </c>
      <c r="G78" s="14">
        <f t="shared" si="29"/>
        <v>0</v>
      </c>
      <c r="H78" s="14">
        <f t="shared" si="29"/>
        <v>0</v>
      </c>
      <c r="I78" s="14">
        <f t="shared" si="29"/>
        <v>0</v>
      </c>
      <c r="J78" s="14">
        <f t="shared" si="29"/>
        <v>0</v>
      </c>
      <c r="K78" s="14">
        <f t="shared" si="29"/>
        <v>0</v>
      </c>
      <c r="L78" s="14">
        <f t="shared" si="29"/>
        <v>0</v>
      </c>
      <c r="M78" s="14">
        <f t="shared" si="29"/>
        <v>0</v>
      </c>
      <c r="N78" s="16">
        <f>SUM(B78:M78)</f>
        <v>0</v>
      </c>
    </row>
    <row r="79" spans="1:14" ht="13.5" thickBot="1" x14ac:dyDescent="0.25">
      <c r="A79" s="11" t="s">
        <v>21</v>
      </c>
      <c r="B79" s="15" t="e">
        <f>IF(B78="","",(B78/B71))</f>
        <v>#DIV/0!</v>
      </c>
      <c r="C79" s="15" t="e">
        <f t="shared" ref="C79:N79" si="30">IF(C78="","",(C78/C71))</f>
        <v>#DIV/0!</v>
      </c>
      <c r="D79" s="15" t="e">
        <f t="shared" si="30"/>
        <v>#DIV/0!</v>
      </c>
      <c r="E79" s="15" t="e">
        <f t="shared" si="30"/>
        <v>#DIV/0!</v>
      </c>
      <c r="F79" s="15" t="e">
        <f t="shared" si="30"/>
        <v>#DIV/0!</v>
      </c>
      <c r="G79" s="15" t="e">
        <f t="shared" si="30"/>
        <v>#DIV/0!</v>
      </c>
      <c r="H79" s="15" t="e">
        <f t="shared" si="30"/>
        <v>#DIV/0!</v>
      </c>
      <c r="I79" s="15" t="e">
        <f t="shared" si="30"/>
        <v>#DIV/0!</v>
      </c>
      <c r="J79" s="15" t="e">
        <f t="shared" si="30"/>
        <v>#DIV/0!</v>
      </c>
      <c r="K79" s="15" t="e">
        <f t="shared" si="30"/>
        <v>#DIV/0!</v>
      </c>
      <c r="L79" s="15" t="e">
        <f t="shared" si="30"/>
        <v>#DIV/0!</v>
      </c>
      <c r="M79" s="15" t="e">
        <f t="shared" si="30"/>
        <v>#DIV/0!</v>
      </c>
      <c r="N79" s="17" t="e">
        <f t="shared" si="30"/>
        <v>#DIV/0!</v>
      </c>
    </row>
    <row r="80" spans="1:14" ht="13.5" thickBot="1" x14ac:dyDescent="0.25">
      <c r="A80" s="1" t="s">
        <v>29</v>
      </c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3"/>
    </row>
    <row r="81" spans="1:14" x14ac:dyDescent="0.2">
      <c r="A81" s="4">
        <v>2008</v>
      </c>
      <c r="B81" s="5" t="s">
        <v>0</v>
      </c>
      <c r="C81" s="5" t="s">
        <v>1</v>
      </c>
      <c r="D81" s="5" t="s">
        <v>2</v>
      </c>
      <c r="E81" s="5" t="s">
        <v>3</v>
      </c>
      <c r="F81" s="5" t="s">
        <v>4</v>
      </c>
      <c r="G81" s="5" t="s">
        <v>5</v>
      </c>
      <c r="H81" s="5" t="s">
        <v>6</v>
      </c>
      <c r="I81" s="5" t="s">
        <v>7</v>
      </c>
      <c r="J81" s="5" t="s">
        <v>8</v>
      </c>
      <c r="K81" s="5" t="s">
        <v>9</v>
      </c>
      <c r="L81" s="5" t="s">
        <v>10</v>
      </c>
      <c r="M81" s="5" t="s">
        <v>11</v>
      </c>
      <c r="N81" s="6" t="s">
        <v>12</v>
      </c>
    </row>
    <row r="82" spans="1:14" x14ac:dyDescent="0.2">
      <c r="A82" s="7" t="s">
        <v>23</v>
      </c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16">
        <f>SUM(B82:M82)</f>
        <v>0</v>
      </c>
    </row>
    <row r="83" spans="1:14" x14ac:dyDescent="0.2">
      <c r="A83" s="7" t="s">
        <v>13</v>
      </c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16" t="e">
        <f>N88/N82</f>
        <v>#DIV/0!</v>
      </c>
    </row>
    <row r="84" spans="1:14" x14ac:dyDescent="0.2">
      <c r="A84" s="7" t="s">
        <v>20</v>
      </c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16">
        <f>SUM(B84:M84)</f>
        <v>0</v>
      </c>
    </row>
    <row r="85" spans="1:14" x14ac:dyDescent="0.2">
      <c r="A85" s="7" t="s">
        <v>22</v>
      </c>
      <c r="B85" s="12">
        <f>IF(B82=0,0,(B84/B82))</f>
        <v>0</v>
      </c>
      <c r="C85" s="12">
        <f t="shared" ref="C85:N85" si="31">IF(C82=0,0,(C84/C82))</f>
        <v>0</v>
      </c>
      <c r="D85" s="12">
        <f t="shared" si="31"/>
        <v>0</v>
      </c>
      <c r="E85" s="12">
        <f t="shared" si="31"/>
        <v>0</v>
      </c>
      <c r="F85" s="12">
        <f t="shared" si="31"/>
        <v>0</v>
      </c>
      <c r="G85" s="12">
        <f t="shared" si="31"/>
        <v>0</v>
      </c>
      <c r="H85" s="12">
        <f t="shared" si="31"/>
        <v>0</v>
      </c>
      <c r="I85" s="12">
        <f t="shared" si="31"/>
        <v>0</v>
      </c>
      <c r="J85" s="12">
        <f t="shared" si="31"/>
        <v>0</v>
      </c>
      <c r="K85" s="12">
        <f t="shared" si="31"/>
        <v>0</v>
      </c>
      <c r="L85" s="12">
        <f t="shared" si="31"/>
        <v>0</v>
      </c>
      <c r="M85" s="12">
        <f t="shared" si="31"/>
        <v>0</v>
      </c>
      <c r="N85" s="16">
        <f t="shared" si="31"/>
        <v>0</v>
      </c>
    </row>
    <row r="86" spans="1:14" x14ac:dyDescent="0.2">
      <c r="A86" s="7" t="s">
        <v>18</v>
      </c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16">
        <f>SUM(B86:M86)</f>
        <v>0</v>
      </c>
    </row>
    <row r="87" spans="1:14" x14ac:dyDescent="0.2">
      <c r="A87" s="7" t="s">
        <v>19</v>
      </c>
      <c r="B87" s="19" t="str">
        <f>IF(B86="","",(B82/B86))</f>
        <v/>
      </c>
      <c r="C87" s="19" t="str">
        <f t="shared" ref="C87:N87" si="32">IF(C86="","",(C82/C86))</f>
        <v/>
      </c>
      <c r="D87" s="19" t="str">
        <f t="shared" si="32"/>
        <v/>
      </c>
      <c r="E87" s="19" t="str">
        <f t="shared" si="32"/>
        <v/>
      </c>
      <c r="F87" s="19" t="str">
        <f t="shared" si="32"/>
        <v/>
      </c>
      <c r="G87" s="19" t="str">
        <f t="shared" si="32"/>
        <v/>
      </c>
      <c r="H87" s="19" t="str">
        <f t="shared" si="32"/>
        <v/>
      </c>
      <c r="I87" s="19" t="str">
        <f t="shared" si="32"/>
        <v/>
      </c>
      <c r="J87" s="19" t="str">
        <f t="shared" si="32"/>
        <v/>
      </c>
      <c r="K87" s="18" t="str">
        <f t="shared" si="32"/>
        <v/>
      </c>
      <c r="L87" s="18" t="str">
        <f t="shared" si="32"/>
        <v/>
      </c>
      <c r="M87" s="18" t="str">
        <f t="shared" si="32"/>
        <v/>
      </c>
      <c r="N87" s="16" t="e">
        <f t="shared" si="32"/>
        <v>#DIV/0!</v>
      </c>
    </row>
    <row r="88" spans="1:14" x14ac:dyDescent="0.2">
      <c r="A88" s="7" t="s">
        <v>14</v>
      </c>
      <c r="B88" s="13">
        <f>B82*B83</f>
        <v>0</v>
      </c>
      <c r="C88" s="13">
        <f t="shared" ref="C88:M88" si="33">C82*C83</f>
        <v>0</v>
      </c>
      <c r="D88" s="13">
        <f t="shared" si="33"/>
        <v>0</v>
      </c>
      <c r="E88" s="13">
        <f t="shared" si="33"/>
        <v>0</v>
      </c>
      <c r="F88" s="13">
        <f t="shared" si="33"/>
        <v>0</v>
      </c>
      <c r="G88" s="13">
        <f t="shared" si="33"/>
        <v>0</v>
      </c>
      <c r="H88" s="13">
        <f t="shared" si="33"/>
        <v>0</v>
      </c>
      <c r="I88" s="13">
        <f t="shared" si="33"/>
        <v>0</v>
      </c>
      <c r="J88" s="13">
        <f t="shared" si="33"/>
        <v>0</v>
      </c>
      <c r="K88" s="13">
        <f t="shared" si="33"/>
        <v>0</v>
      </c>
      <c r="L88" s="13">
        <f t="shared" si="33"/>
        <v>0</v>
      </c>
      <c r="M88" s="13">
        <f t="shared" si="33"/>
        <v>0</v>
      </c>
      <c r="N88" s="16">
        <f>SUM(B88:M88)</f>
        <v>0</v>
      </c>
    </row>
    <row r="89" spans="1:14" x14ac:dyDescent="0.2">
      <c r="A89" s="7" t="s">
        <v>15</v>
      </c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6">
        <f>SUM(B89:M89)</f>
        <v>0</v>
      </c>
    </row>
    <row r="90" spans="1:14" x14ac:dyDescent="0.2">
      <c r="A90" s="7" t="s">
        <v>16</v>
      </c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6">
        <f>SUM(B90:M90)</f>
        <v>0</v>
      </c>
    </row>
    <row r="91" spans="1:14" x14ac:dyDescent="0.2">
      <c r="A91" s="7" t="s">
        <v>17</v>
      </c>
      <c r="B91" s="14">
        <f>SUM(B88:B90)</f>
        <v>0</v>
      </c>
      <c r="C91" s="14">
        <f t="shared" ref="C91:M91" si="34">SUM(C88:C90)</f>
        <v>0</v>
      </c>
      <c r="D91" s="14">
        <f t="shared" si="34"/>
        <v>0</v>
      </c>
      <c r="E91" s="14">
        <f t="shared" si="34"/>
        <v>0</v>
      </c>
      <c r="F91" s="14">
        <f t="shared" si="34"/>
        <v>0</v>
      </c>
      <c r="G91" s="14">
        <f t="shared" si="34"/>
        <v>0</v>
      </c>
      <c r="H91" s="14">
        <f t="shared" si="34"/>
        <v>0</v>
      </c>
      <c r="I91" s="14">
        <f t="shared" si="34"/>
        <v>0</v>
      </c>
      <c r="J91" s="14">
        <f t="shared" si="34"/>
        <v>0</v>
      </c>
      <c r="K91" s="14">
        <f t="shared" si="34"/>
        <v>0</v>
      </c>
      <c r="L91" s="14">
        <f t="shared" si="34"/>
        <v>0</v>
      </c>
      <c r="M91" s="14">
        <f t="shared" si="34"/>
        <v>0</v>
      </c>
      <c r="N91" s="16">
        <f>SUM(B91:M91)</f>
        <v>0</v>
      </c>
    </row>
    <row r="92" spans="1:14" ht="13.5" thickBot="1" x14ac:dyDescent="0.25">
      <c r="A92" s="11" t="s">
        <v>21</v>
      </c>
      <c r="B92" s="15" t="e">
        <f>IF(B91="","",(B91/B84))</f>
        <v>#DIV/0!</v>
      </c>
      <c r="C92" s="15" t="e">
        <f t="shared" ref="C92:N92" si="35">IF(C91="","",(C91/C84))</f>
        <v>#DIV/0!</v>
      </c>
      <c r="D92" s="15" t="e">
        <f t="shared" si="35"/>
        <v>#DIV/0!</v>
      </c>
      <c r="E92" s="15" t="e">
        <f t="shared" si="35"/>
        <v>#DIV/0!</v>
      </c>
      <c r="F92" s="15" t="e">
        <f t="shared" si="35"/>
        <v>#DIV/0!</v>
      </c>
      <c r="G92" s="15" t="e">
        <f t="shared" si="35"/>
        <v>#DIV/0!</v>
      </c>
      <c r="H92" s="15" t="e">
        <f t="shared" si="35"/>
        <v>#DIV/0!</v>
      </c>
      <c r="I92" s="15" t="e">
        <f t="shared" si="35"/>
        <v>#DIV/0!</v>
      </c>
      <c r="J92" s="15" t="e">
        <f t="shared" si="35"/>
        <v>#DIV/0!</v>
      </c>
      <c r="K92" s="15" t="e">
        <f t="shared" si="35"/>
        <v>#DIV/0!</v>
      </c>
      <c r="L92" s="15" t="e">
        <f t="shared" si="35"/>
        <v>#DIV/0!</v>
      </c>
      <c r="M92" s="15" t="e">
        <f t="shared" si="35"/>
        <v>#DIV/0!</v>
      </c>
      <c r="N92" s="17" t="e">
        <f t="shared" si="35"/>
        <v>#DIV/0!</v>
      </c>
    </row>
    <row r="93" spans="1:14" ht="13.5" thickBot="1" x14ac:dyDescent="0.25">
      <c r="A93" s="1" t="s">
        <v>30</v>
      </c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3"/>
    </row>
    <row r="94" spans="1:14" x14ac:dyDescent="0.2">
      <c r="A94" s="4">
        <v>2008</v>
      </c>
      <c r="B94" s="5" t="s">
        <v>0</v>
      </c>
      <c r="C94" s="5" t="s">
        <v>1</v>
      </c>
      <c r="D94" s="5" t="s">
        <v>2</v>
      </c>
      <c r="E94" s="5" t="s">
        <v>3</v>
      </c>
      <c r="F94" s="5" t="s">
        <v>4</v>
      </c>
      <c r="G94" s="5" t="s">
        <v>5</v>
      </c>
      <c r="H94" s="5" t="s">
        <v>6</v>
      </c>
      <c r="I94" s="5" t="s">
        <v>7</v>
      </c>
      <c r="J94" s="5" t="s">
        <v>8</v>
      </c>
      <c r="K94" s="5" t="s">
        <v>9</v>
      </c>
      <c r="L94" s="5" t="s">
        <v>10</v>
      </c>
      <c r="M94" s="5" t="s">
        <v>11</v>
      </c>
      <c r="N94" s="6" t="s">
        <v>12</v>
      </c>
    </row>
    <row r="95" spans="1:14" x14ac:dyDescent="0.2">
      <c r="A95" s="7" t="s">
        <v>23</v>
      </c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16">
        <f>SUM(B95:M95)</f>
        <v>0</v>
      </c>
    </row>
    <row r="96" spans="1:14" x14ac:dyDescent="0.2">
      <c r="A96" s="7" t="s">
        <v>13</v>
      </c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16" t="e">
        <f>N101/N95</f>
        <v>#DIV/0!</v>
      </c>
    </row>
    <row r="97" spans="1:14" x14ac:dyDescent="0.2">
      <c r="A97" s="7" t="s">
        <v>20</v>
      </c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16">
        <f>SUM(B97:M97)</f>
        <v>0</v>
      </c>
    </row>
    <row r="98" spans="1:14" x14ac:dyDescent="0.2">
      <c r="A98" s="7" t="s">
        <v>22</v>
      </c>
      <c r="B98" s="12">
        <f>IF(B95=0,0,(B97/B95))</f>
        <v>0</v>
      </c>
      <c r="C98" s="12">
        <f t="shared" ref="C98:N98" si="36">IF(C95=0,0,(C97/C95))</f>
        <v>0</v>
      </c>
      <c r="D98" s="12">
        <f t="shared" si="36"/>
        <v>0</v>
      </c>
      <c r="E98" s="12">
        <f t="shared" si="36"/>
        <v>0</v>
      </c>
      <c r="F98" s="12">
        <f t="shared" si="36"/>
        <v>0</v>
      </c>
      <c r="G98" s="12">
        <f t="shared" si="36"/>
        <v>0</v>
      </c>
      <c r="H98" s="12">
        <f t="shared" si="36"/>
        <v>0</v>
      </c>
      <c r="I98" s="12">
        <f t="shared" si="36"/>
        <v>0</v>
      </c>
      <c r="J98" s="12">
        <f t="shared" si="36"/>
        <v>0</v>
      </c>
      <c r="K98" s="12">
        <f t="shared" si="36"/>
        <v>0</v>
      </c>
      <c r="L98" s="12">
        <f t="shared" si="36"/>
        <v>0</v>
      </c>
      <c r="M98" s="12">
        <f t="shared" si="36"/>
        <v>0</v>
      </c>
      <c r="N98" s="16">
        <f t="shared" si="36"/>
        <v>0</v>
      </c>
    </row>
    <row r="99" spans="1:14" x14ac:dyDescent="0.2">
      <c r="A99" s="7" t="s">
        <v>18</v>
      </c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16">
        <f>SUM(B99:M99)</f>
        <v>0</v>
      </c>
    </row>
    <row r="100" spans="1:14" x14ac:dyDescent="0.2">
      <c r="A100" s="7" t="s">
        <v>19</v>
      </c>
      <c r="B100" s="19" t="str">
        <f>IF(B99="","",(B95/B99))</f>
        <v/>
      </c>
      <c r="C100" s="19" t="str">
        <f t="shared" ref="C100:N100" si="37">IF(C99="","",(C95/C99))</f>
        <v/>
      </c>
      <c r="D100" s="19" t="str">
        <f t="shared" si="37"/>
        <v/>
      </c>
      <c r="E100" s="19" t="str">
        <f t="shared" si="37"/>
        <v/>
      </c>
      <c r="F100" s="19" t="str">
        <f t="shared" si="37"/>
        <v/>
      </c>
      <c r="G100" s="19" t="str">
        <f t="shared" si="37"/>
        <v/>
      </c>
      <c r="H100" s="19" t="str">
        <f t="shared" si="37"/>
        <v/>
      </c>
      <c r="I100" s="19" t="str">
        <f t="shared" si="37"/>
        <v/>
      </c>
      <c r="J100" s="19" t="str">
        <f t="shared" si="37"/>
        <v/>
      </c>
      <c r="K100" s="18" t="str">
        <f t="shared" si="37"/>
        <v/>
      </c>
      <c r="L100" s="18" t="str">
        <f t="shared" si="37"/>
        <v/>
      </c>
      <c r="M100" s="18" t="str">
        <f t="shared" si="37"/>
        <v/>
      </c>
      <c r="N100" s="16" t="e">
        <f t="shared" si="37"/>
        <v>#DIV/0!</v>
      </c>
    </row>
    <row r="101" spans="1:14" x14ac:dyDescent="0.2">
      <c r="A101" s="7" t="s">
        <v>14</v>
      </c>
      <c r="B101" s="13">
        <f>B95*B96</f>
        <v>0</v>
      </c>
      <c r="C101" s="13">
        <f t="shared" ref="C101:M101" si="38">C95*C96</f>
        <v>0</v>
      </c>
      <c r="D101" s="13">
        <f t="shared" si="38"/>
        <v>0</v>
      </c>
      <c r="E101" s="13">
        <f t="shared" si="38"/>
        <v>0</v>
      </c>
      <c r="F101" s="13">
        <f t="shared" si="38"/>
        <v>0</v>
      </c>
      <c r="G101" s="13">
        <f t="shared" si="38"/>
        <v>0</v>
      </c>
      <c r="H101" s="13">
        <f t="shared" si="38"/>
        <v>0</v>
      </c>
      <c r="I101" s="13">
        <f t="shared" si="38"/>
        <v>0</v>
      </c>
      <c r="J101" s="13">
        <f t="shared" si="38"/>
        <v>0</v>
      </c>
      <c r="K101" s="13">
        <f t="shared" si="38"/>
        <v>0</v>
      </c>
      <c r="L101" s="13">
        <f t="shared" si="38"/>
        <v>0</v>
      </c>
      <c r="M101" s="13">
        <f t="shared" si="38"/>
        <v>0</v>
      </c>
      <c r="N101" s="16">
        <f>SUM(B101:M101)</f>
        <v>0</v>
      </c>
    </row>
    <row r="102" spans="1:14" x14ac:dyDescent="0.2">
      <c r="A102" s="7" t="s">
        <v>15</v>
      </c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6">
        <f>SUM(B102:M102)</f>
        <v>0</v>
      </c>
    </row>
    <row r="103" spans="1:14" x14ac:dyDescent="0.2">
      <c r="A103" s="7" t="s">
        <v>16</v>
      </c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6">
        <f>SUM(B103:M103)</f>
        <v>0</v>
      </c>
    </row>
    <row r="104" spans="1:14" x14ac:dyDescent="0.2">
      <c r="A104" s="7" t="s">
        <v>17</v>
      </c>
      <c r="B104" s="14">
        <f>SUM(B101:B103)</f>
        <v>0</v>
      </c>
      <c r="C104" s="14">
        <f t="shared" ref="C104:M104" si="39">SUM(C101:C103)</f>
        <v>0</v>
      </c>
      <c r="D104" s="14">
        <f t="shared" si="39"/>
        <v>0</v>
      </c>
      <c r="E104" s="14">
        <f t="shared" si="39"/>
        <v>0</v>
      </c>
      <c r="F104" s="14">
        <f t="shared" si="39"/>
        <v>0</v>
      </c>
      <c r="G104" s="14">
        <f t="shared" si="39"/>
        <v>0</v>
      </c>
      <c r="H104" s="14">
        <f t="shared" si="39"/>
        <v>0</v>
      </c>
      <c r="I104" s="14">
        <f t="shared" si="39"/>
        <v>0</v>
      </c>
      <c r="J104" s="14">
        <f t="shared" si="39"/>
        <v>0</v>
      </c>
      <c r="K104" s="14">
        <f t="shared" si="39"/>
        <v>0</v>
      </c>
      <c r="L104" s="14">
        <f t="shared" si="39"/>
        <v>0</v>
      </c>
      <c r="M104" s="14">
        <f t="shared" si="39"/>
        <v>0</v>
      </c>
      <c r="N104" s="16">
        <f>SUM(B104:M104)</f>
        <v>0</v>
      </c>
    </row>
    <row r="105" spans="1:14" ht="13.5" thickBot="1" x14ac:dyDescent="0.25">
      <c r="A105" s="11" t="s">
        <v>21</v>
      </c>
      <c r="B105" s="15" t="e">
        <f>IF(B104="","",(B104/B97))</f>
        <v>#DIV/0!</v>
      </c>
      <c r="C105" s="15" t="e">
        <f t="shared" ref="C105:N105" si="40">IF(C104="","",(C104/C97))</f>
        <v>#DIV/0!</v>
      </c>
      <c r="D105" s="15" t="e">
        <f t="shared" si="40"/>
        <v>#DIV/0!</v>
      </c>
      <c r="E105" s="15" t="e">
        <f t="shared" si="40"/>
        <v>#DIV/0!</v>
      </c>
      <c r="F105" s="15" t="e">
        <f t="shared" si="40"/>
        <v>#DIV/0!</v>
      </c>
      <c r="G105" s="15" t="e">
        <f t="shared" si="40"/>
        <v>#DIV/0!</v>
      </c>
      <c r="H105" s="15" t="e">
        <f t="shared" si="40"/>
        <v>#DIV/0!</v>
      </c>
      <c r="I105" s="15" t="e">
        <f t="shared" si="40"/>
        <v>#DIV/0!</v>
      </c>
      <c r="J105" s="15" t="e">
        <f t="shared" si="40"/>
        <v>#DIV/0!</v>
      </c>
      <c r="K105" s="15" t="e">
        <f t="shared" si="40"/>
        <v>#DIV/0!</v>
      </c>
      <c r="L105" s="15" t="e">
        <f t="shared" si="40"/>
        <v>#DIV/0!</v>
      </c>
      <c r="M105" s="15" t="e">
        <f t="shared" si="40"/>
        <v>#DIV/0!</v>
      </c>
      <c r="N105" s="17" t="e">
        <f t="shared" si="40"/>
        <v>#DIV/0!</v>
      </c>
    </row>
    <row r="106" spans="1:14" ht="13.5" thickBot="1" x14ac:dyDescent="0.25">
      <c r="A106" s="1" t="s">
        <v>31</v>
      </c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3"/>
    </row>
    <row r="107" spans="1:14" x14ac:dyDescent="0.2">
      <c r="A107" s="4">
        <v>2008</v>
      </c>
      <c r="B107" s="5" t="s">
        <v>0</v>
      </c>
      <c r="C107" s="5" t="s">
        <v>1</v>
      </c>
      <c r="D107" s="5" t="s">
        <v>2</v>
      </c>
      <c r="E107" s="5" t="s">
        <v>3</v>
      </c>
      <c r="F107" s="5" t="s">
        <v>4</v>
      </c>
      <c r="G107" s="5" t="s">
        <v>5</v>
      </c>
      <c r="H107" s="5" t="s">
        <v>6</v>
      </c>
      <c r="I107" s="5" t="s">
        <v>7</v>
      </c>
      <c r="J107" s="5" t="s">
        <v>8</v>
      </c>
      <c r="K107" s="5" t="s">
        <v>9</v>
      </c>
      <c r="L107" s="5" t="s">
        <v>10</v>
      </c>
      <c r="M107" s="5" t="s">
        <v>11</v>
      </c>
      <c r="N107" s="6" t="s">
        <v>12</v>
      </c>
    </row>
    <row r="108" spans="1:14" x14ac:dyDescent="0.2">
      <c r="A108" s="7" t="s">
        <v>23</v>
      </c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16">
        <f>SUM(B108:M108)</f>
        <v>0</v>
      </c>
    </row>
    <row r="109" spans="1:14" x14ac:dyDescent="0.2">
      <c r="A109" s="7" t="s">
        <v>13</v>
      </c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16" t="e">
        <f>N114/N108</f>
        <v>#DIV/0!</v>
      </c>
    </row>
    <row r="110" spans="1:14" x14ac:dyDescent="0.2">
      <c r="A110" s="7" t="s">
        <v>20</v>
      </c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16">
        <f>SUM(B110:M110)</f>
        <v>0</v>
      </c>
    </row>
    <row r="111" spans="1:14" x14ac:dyDescent="0.2">
      <c r="A111" s="7" t="s">
        <v>22</v>
      </c>
      <c r="B111" s="12">
        <f>IF(B108=0,0,(B110/B108))</f>
        <v>0</v>
      </c>
      <c r="C111" s="12">
        <f t="shared" ref="C111:N111" si="41">IF(C108=0,0,(C110/C108))</f>
        <v>0</v>
      </c>
      <c r="D111" s="12">
        <f t="shared" si="41"/>
        <v>0</v>
      </c>
      <c r="E111" s="12">
        <f t="shared" si="41"/>
        <v>0</v>
      </c>
      <c r="F111" s="12">
        <f t="shared" si="41"/>
        <v>0</v>
      </c>
      <c r="G111" s="12">
        <f t="shared" si="41"/>
        <v>0</v>
      </c>
      <c r="H111" s="12">
        <f t="shared" si="41"/>
        <v>0</v>
      </c>
      <c r="I111" s="12">
        <f t="shared" si="41"/>
        <v>0</v>
      </c>
      <c r="J111" s="12">
        <f t="shared" si="41"/>
        <v>0</v>
      </c>
      <c r="K111" s="12">
        <f t="shared" si="41"/>
        <v>0</v>
      </c>
      <c r="L111" s="12">
        <f t="shared" si="41"/>
        <v>0</v>
      </c>
      <c r="M111" s="12">
        <f t="shared" si="41"/>
        <v>0</v>
      </c>
      <c r="N111" s="16">
        <f t="shared" si="41"/>
        <v>0</v>
      </c>
    </row>
    <row r="112" spans="1:14" x14ac:dyDescent="0.2">
      <c r="A112" s="7" t="s">
        <v>18</v>
      </c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16">
        <f>SUM(B112:M112)</f>
        <v>0</v>
      </c>
    </row>
    <row r="113" spans="1:14" x14ac:dyDescent="0.2">
      <c r="A113" s="7" t="s">
        <v>19</v>
      </c>
      <c r="B113" s="19" t="str">
        <f>IF(B112="","",(B108/B112))</f>
        <v/>
      </c>
      <c r="C113" s="19" t="str">
        <f t="shared" ref="C113:N113" si="42">IF(C112="","",(C108/C112))</f>
        <v/>
      </c>
      <c r="D113" s="19" t="str">
        <f t="shared" si="42"/>
        <v/>
      </c>
      <c r="E113" s="19" t="str">
        <f t="shared" si="42"/>
        <v/>
      </c>
      <c r="F113" s="19" t="str">
        <f t="shared" si="42"/>
        <v/>
      </c>
      <c r="G113" s="19" t="str">
        <f t="shared" si="42"/>
        <v/>
      </c>
      <c r="H113" s="19" t="str">
        <f t="shared" si="42"/>
        <v/>
      </c>
      <c r="I113" s="19" t="str">
        <f t="shared" si="42"/>
        <v/>
      </c>
      <c r="J113" s="19" t="str">
        <f t="shared" si="42"/>
        <v/>
      </c>
      <c r="K113" s="18" t="str">
        <f t="shared" si="42"/>
        <v/>
      </c>
      <c r="L113" s="18" t="str">
        <f t="shared" si="42"/>
        <v/>
      </c>
      <c r="M113" s="18" t="str">
        <f t="shared" si="42"/>
        <v/>
      </c>
      <c r="N113" s="16" t="e">
        <f t="shared" si="42"/>
        <v>#DIV/0!</v>
      </c>
    </row>
    <row r="114" spans="1:14" x14ac:dyDescent="0.2">
      <c r="A114" s="7" t="s">
        <v>14</v>
      </c>
      <c r="B114" s="13">
        <f>B108*B109</f>
        <v>0</v>
      </c>
      <c r="C114" s="13">
        <f t="shared" ref="C114:M114" si="43">C108*C109</f>
        <v>0</v>
      </c>
      <c r="D114" s="13">
        <f t="shared" si="43"/>
        <v>0</v>
      </c>
      <c r="E114" s="13">
        <f t="shared" si="43"/>
        <v>0</v>
      </c>
      <c r="F114" s="13">
        <f t="shared" si="43"/>
        <v>0</v>
      </c>
      <c r="G114" s="13">
        <f t="shared" si="43"/>
        <v>0</v>
      </c>
      <c r="H114" s="13">
        <f t="shared" si="43"/>
        <v>0</v>
      </c>
      <c r="I114" s="13">
        <f t="shared" si="43"/>
        <v>0</v>
      </c>
      <c r="J114" s="13">
        <f t="shared" si="43"/>
        <v>0</v>
      </c>
      <c r="K114" s="13">
        <f t="shared" si="43"/>
        <v>0</v>
      </c>
      <c r="L114" s="13">
        <f t="shared" si="43"/>
        <v>0</v>
      </c>
      <c r="M114" s="13">
        <f t="shared" si="43"/>
        <v>0</v>
      </c>
      <c r="N114" s="16">
        <f>SUM(B114:M114)</f>
        <v>0</v>
      </c>
    </row>
    <row r="115" spans="1:14" x14ac:dyDescent="0.2">
      <c r="A115" s="7" t="s">
        <v>15</v>
      </c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6">
        <f>SUM(B115:M115)</f>
        <v>0</v>
      </c>
    </row>
    <row r="116" spans="1:14" x14ac:dyDescent="0.2">
      <c r="A116" s="7" t="s">
        <v>16</v>
      </c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6">
        <f>SUM(B116:M116)</f>
        <v>0</v>
      </c>
    </row>
    <row r="117" spans="1:14" x14ac:dyDescent="0.2">
      <c r="A117" s="7" t="s">
        <v>17</v>
      </c>
      <c r="B117" s="14">
        <f>SUM(B114:B116)</f>
        <v>0</v>
      </c>
      <c r="C117" s="14">
        <f t="shared" ref="C117:M117" si="44">SUM(C114:C116)</f>
        <v>0</v>
      </c>
      <c r="D117" s="14">
        <f t="shared" si="44"/>
        <v>0</v>
      </c>
      <c r="E117" s="14">
        <f t="shared" si="44"/>
        <v>0</v>
      </c>
      <c r="F117" s="14">
        <f t="shared" si="44"/>
        <v>0</v>
      </c>
      <c r="G117" s="14">
        <f t="shared" si="44"/>
        <v>0</v>
      </c>
      <c r="H117" s="14">
        <f t="shared" si="44"/>
        <v>0</v>
      </c>
      <c r="I117" s="14">
        <f t="shared" si="44"/>
        <v>0</v>
      </c>
      <c r="J117" s="14">
        <f t="shared" si="44"/>
        <v>0</v>
      </c>
      <c r="K117" s="14">
        <f t="shared" si="44"/>
        <v>0</v>
      </c>
      <c r="L117" s="14">
        <f t="shared" si="44"/>
        <v>0</v>
      </c>
      <c r="M117" s="14">
        <f t="shared" si="44"/>
        <v>0</v>
      </c>
      <c r="N117" s="16">
        <f>SUM(B117:M117)</f>
        <v>0</v>
      </c>
    </row>
    <row r="118" spans="1:14" ht="13.5" thickBot="1" x14ac:dyDescent="0.25">
      <c r="A118" s="11" t="s">
        <v>21</v>
      </c>
      <c r="B118" s="15" t="e">
        <f>IF(B117="","",(B117/B110))</f>
        <v>#DIV/0!</v>
      </c>
      <c r="C118" s="15" t="e">
        <f t="shared" ref="C118:N118" si="45">IF(C117="","",(C117/C110))</f>
        <v>#DIV/0!</v>
      </c>
      <c r="D118" s="15" t="e">
        <f t="shared" si="45"/>
        <v>#DIV/0!</v>
      </c>
      <c r="E118" s="15" t="e">
        <f t="shared" si="45"/>
        <v>#DIV/0!</v>
      </c>
      <c r="F118" s="15" t="e">
        <f t="shared" si="45"/>
        <v>#DIV/0!</v>
      </c>
      <c r="G118" s="15" t="e">
        <f t="shared" si="45"/>
        <v>#DIV/0!</v>
      </c>
      <c r="H118" s="15" t="e">
        <f t="shared" si="45"/>
        <v>#DIV/0!</v>
      </c>
      <c r="I118" s="15" t="e">
        <f t="shared" si="45"/>
        <v>#DIV/0!</v>
      </c>
      <c r="J118" s="15" t="e">
        <f t="shared" si="45"/>
        <v>#DIV/0!</v>
      </c>
      <c r="K118" s="15" t="e">
        <f t="shared" si="45"/>
        <v>#DIV/0!</v>
      </c>
      <c r="L118" s="15" t="e">
        <f t="shared" si="45"/>
        <v>#DIV/0!</v>
      </c>
      <c r="M118" s="15" t="e">
        <f t="shared" si="45"/>
        <v>#DIV/0!</v>
      </c>
      <c r="N118" s="17" t="e">
        <f t="shared" si="45"/>
        <v>#DIV/0!</v>
      </c>
    </row>
    <row r="119" spans="1:14" ht="13.5" thickBot="1" x14ac:dyDescent="0.25">
      <c r="A119" s="1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3"/>
    </row>
    <row r="120" spans="1:14" x14ac:dyDescent="0.2">
      <c r="A120" s="4"/>
      <c r="B120" s="5" t="s">
        <v>0</v>
      </c>
      <c r="C120" s="5" t="s">
        <v>1</v>
      </c>
      <c r="D120" s="5" t="s">
        <v>2</v>
      </c>
      <c r="E120" s="5" t="s">
        <v>3</v>
      </c>
      <c r="F120" s="5" t="s">
        <v>4</v>
      </c>
      <c r="G120" s="5" t="s">
        <v>5</v>
      </c>
      <c r="H120" s="5" t="s">
        <v>6</v>
      </c>
      <c r="I120" s="5" t="s">
        <v>7</v>
      </c>
      <c r="J120" s="5" t="s">
        <v>8</v>
      </c>
      <c r="K120" s="5" t="s">
        <v>9</v>
      </c>
      <c r="L120" s="5" t="s">
        <v>10</v>
      </c>
      <c r="M120" s="5" t="s">
        <v>11</v>
      </c>
      <c r="N120" s="6" t="s">
        <v>12</v>
      </c>
    </row>
    <row r="121" spans="1:14" x14ac:dyDescent="0.2">
      <c r="A121" s="7" t="s">
        <v>23</v>
      </c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16">
        <f>SUM(B121:M121)</f>
        <v>0</v>
      </c>
    </row>
    <row r="122" spans="1:14" x14ac:dyDescent="0.2">
      <c r="A122" s="7" t="s">
        <v>13</v>
      </c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16" t="e">
        <f>N127/N121</f>
        <v>#DIV/0!</v>
      </c>
    </row>
    <row r="123" spans="1:14" x14ac:dyDescent="0.2">
      <c r="A123" s="7" t="s">
        <v>20</v>
      </c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16">
        <f>SUM(B123:M123)</f>
        <v>0</v>
      </c>
    </row>
    <row r="124" spans="1:14" x14ac:dyDescent="0.2">
      <c r="A124" s="7" t="s">
        <v>22</v>
      </c>
      <c r="B124" s="12">
        <f>IF(B121=0,0,(B123/B121))</f>
        <v>0</v>
      </c>
      <c r="C124" s="12">
        <f t="shared" ref="C124:N124" si="46">IF(C121=0,0,(C123/C121))</f>
        <v>0</v>
      </c>
      <c r="D124" s="12">
        <f t="shared" si="46"/>
        <v>0</v>
      </c>
      <c r="E124" s="12">
        <f t="shared" si="46"/>
        <v>0</v>
      </c>
      <c r="F124" s="12">
        <f t="shared" si="46"/>
        <v>0</v>
      </c>
      <c r="G124" s="12">
        <f t="shared" si="46"/>
        <v>0</v>
      </c>
      <c r="H124" s="12">
        <f t="shared" si="46"/>
        <v>0</v>
      </c>
      <c r="I124" s="12">
        <f t="shared" si="46"/>
        <v>0</v>
      </c>
      <c r="J124" s="12">
        <f t="shared" si="46"/>
        <v>0</v>
      </c>
      <c r="K124" s="12">
        <f t="shared" si="46"/>
        <v>0</v>
      </c>
      <c r="L124" s="12">
        <f t="shared" si="46"/>
        <v>0</v>
      </c>
      <c r="M124" s="12">
        <f t="shared" si="46"/>
        <v>0</v>
      </c>
      <c r="N124" s="16">
        <f t="shared" si="46"/>
        <v>0</v>
      </c>
    </row>
    <row r="125" spans="1:14" x14ac:dyDescent="0.2">
      <c r="A125" s="7" t="s">
        <v>18</v>
      </c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16">
        <f>SUM(B125:M125)</f>
        <v>0</v>
      </c>
    </row>
    <row r="126" spans="1:14" x14ac:dyDescent="0.2">
      <c r="A126" s="7" t="s">
        <v>19</v>
      </c>
      <c r="B126" s="19" t="str">
        <f>IF(B125="","",(B121/B125))</f>
        <v/>
      </c>
      <c r="C126" s="19" t="str">
        <f t="shared" ref="C126:N126" si="47">IF(C125="","",(C121/C125))</f>
        <v/>
      </c>
      <c r="D126" s="19" t="str">
        <f t="shared" si="47"/>
        <v/>
      </c>
      <c r="E126" s="19" t="str">
        <f t="shared" si="47"/>
        <v/>
      </c>
      <c r="F126" s="19" t="str">
        <f t="shared" si="47"/>
        <v/>
      </c>
      <c r="G126" s="19" t="str">
        <f t="shared" si="47"/>
        <v/>
      </c>
      <c r="H126" s="19" t="str">
        <f t="shared" si="47"/>
        <v/>
      </c>
      <c r="I126" s="19" t="str">
        <f t="shared" si="47"/>
        <v/>
      </c>
      <c r="J126" s="19" t="str">
        <f t="shared" si="47"/>
        <v/>
      </c>
      <c r="K126" s="18" t="str">
        <f t="shared" si="47"/>
        <v/>
      </c>
      <c r="L126" s="18" t="str">
        <f t="shared" si="47"/>
        <v/>
      </c>
      <c r="M126" s="18" t="str">
        <f t="shared" si="47"/>
        <v/>
      </c>
      <c r="N126" s="16" t="e">
        <f t="shared" si="47"/>
        <v>#DIV/0!</v>
      </c>
    </row>
    <row r="127" spans="1:14" x14ac:dyDescent="0.2">
      <c r="A127" s="7" t="s">
        <v>14</v>
      </c>
      <c r="B127" s="13">
        <f>B121*B122</f>
        <v>0</v>
      </c>
      <c r="C127" s="13">
        <f t="shared" ref="C127:M127" si="48">C121*C122</f>
        <v>0</v>
      </c>
      <c r="D127" s="13">
        <f t="shared" si="48"/>
        <v>0</v>
      </c>
      <c r="E127" s="13">
        <f t="shared" si="48"/>
        <v>0</v>
      </c>
      <c r="F127" s="13">
        <f t="shared" si="48"/>
        <v>0</v>
      </c>
      <c r="G127" s="13">
        <f t="shared" si="48"/>
        <v>0</v>
      </c>
      <c r="H127" s="13">
        <f t="shared" si="48"/>
        <v>0</v>
      </c>
      <c r="I127" s="13">
        <f t="shared" si="48"/>
        <v>0</v>
      </c>
      <c r="J127" s="13">
        <f t="shared" si="48"/>
        <v>0</v>
      </c>
      <c r="K127" s="13">
        <f t="shared" si="48"/>
        <v>0</v>
      </c>
      <c r="L127" s="13">
        <f t="shared" si="48"/>
        <v>0</v>
      </c>
      <c r="M127" s="13">
        <f t="shared" si="48"/>
        <v>0</v>
      </c>
      <c r="N127" s="16">
        <f>SUM(B127:M127)</f>
        <v>0</v>
      </c>
    </row>
    <row r="128" spans="1:14" x14ac:dyDescent="0.2">
      <c r="A128" s="7" t="s">
        <v>15</v>
      </c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6">
        <f>SUM(B128:M128)</f>
        <v>0</v>
      </c>
    </row>
    <row r="129" spans="1:14" x14ac:dyDescent="0.2">
      <c r="A129" s="7" t="s">
        <v>16</v>
      </c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6">
        <f>SUM(B129:M129)</f>
        <v>0</v>
      </c>
    </row>
    <row r="130" spans="1:14" x14ac:dyDescent="0.2">
      <c r="A130" s="7" t="s">
        <v>17</v>
      </c>
      <c r="B130" s="14">
        <f>SUM(B127:B129)</f>
        <v>0</v>
      </c>
      <c r="C130" s="14">
        <f t="shared" ref="C130:M130" si="49">SUM(C127:C129)</f>
        <v>0</v>
      </c>
      <c r="D130" s="14">
        <f t="shared" si="49"/>
        <v>0</v>
      </c>
      <c r="E130" s="14">
        <f t="shared" si="49"/>
        <v>0</v>
      </c>
      <c r="F130" s="14">
        <f t="shared" si="49"/>
        <v>0</v>
      </c>
      <c r="G130" s="14">
        <f t="shared" si="49"/>
        <v>0</v>
      </c>
      <c r="H130" s="14">
        <f t="shared" si="49"/>
        <v>0</v>
      </c>
      <c r="I130" s="14">
        <f t="shared" si="49"/>
        <v>0</v>
      </c>
      <c r="J130" s="14">
        <f t="shared" si="49"/>
        <v>0</v>
      </c>
      <c r="K130" s="14">
        <f t="shared" si="49"/>
        <v>0</v>
      </c>
      <c r="L130" s="14">
        <f t="shared" si="49"/>
        <v>0</v>
      </c>
      <c r="M130" s="14">
        <f t="shared" si="49"/>
        <v>0</v>
      </c>
      <c r="N130" s="16">
        <f>SUM(B130:M130)</f>
        <v>0</v>
      </c>
    </row>
    <row r="131" spans="1:14" ht="13.5" thickBot="1" x14ac:dyDescent="0.25">
      <c r="A131" s="11" t="s">
        <v>21</v>
      </c>
      <c r="B131" s="15" t="e">
        <f>IF(B130="","",(B130/B123))</f>
        <v>#DIV/0!</v>
      </c>
      <c r="C131" s="15" t="e">
        <f t="shared" ref="C131:N131" si="50">IF(C130="","",(C130/C123))</f>
        <v>#DIV/0!</v>
      </c>
      <c r="D131" s="15" t="e">
        <f t="shared" si="50"/>
        <v>#DIV/0!</v>
      </c>
      <c r="E131" s="15" t="e">
        <f t="shared" si="50"/>
        <v>#DIV/0!</v>
      </c>
      <c r="F131" s="15" t="e">
        <f t="shared" si="50"/>
        <v>#DIV/0!</v>
      </c>
      <c r="G131" s="15" t="e">
        <f t="shared" si="50"/>
        <v>#DIV/0!</v>
      </c>
      <c r="H131" s="15" t="e">
        <f t="shared" si="50"/>
        <v>#DIV/0!</v>
      </c>
      <c r="I131" s="15" t="e">
        <f t="shared" si="50"/>
        <v>#DIV/0!</v>
      </c>
      <c r="J131" s="15" t="e">
        <f t="shared" si="50"/>
        <v>#DIV/0!</v>
      </c>
      <c r="K131" s="15" t="e">
        <f t="shared" si="50"/>
        <v>#DIV/0!</v>
      </c>
      <c r="L131" s="15" t="e">
        <f t="shared" si="50"/>
        <v>#DIV/0!</v>
      </c>
      <c r="M131" s="15" t="e">
        <f t="shared" si="50"/>
        <v>#DIV/0!</v>
      </c>
      <c r="N131" s="17" t="e">
        <f t="shared" si="50"/>
        <v>#DIV/0!</v>
      </c>
    </row>
    <row r="132" spans="1:14" ht="13.5" thickBot="1" x14ac:dyDescent="0.25">
      <c r="A132" s="1" t="s">
        <v>33</v>
      </c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3"/>
    </row>
    <row r="133" spans="1:14" x14ac:dyDescent="0.2">
      <c r="A133" s="4">
        <v>2008</v>
      </c>
      <c r="B133" s="5" t="s">
        <v>0</v>
      </c>
      <c r="C133" s="5" t="s">
        <v>1</v>
      </c>
      <c r="D133" s="5" t="s">
        <v>2</v>
      </c>
      <c r="E133" s="5" t="s">
        <v>3</v>
      </c>
      <c r="F133" s="5" t="s">
        <v>4</v>
      </c>
      <c r="G133" s="5" t="s">
        <v>5</v>
      </c>
      <c r="H133" s="5" t="s">
        <v>6</v>
      </c>
      <c r="I133" s="5" t="s">
        <v>7</v>
      </c>
      <c r="J133" s="5" t="s">
        <v>8</v>
      </c>
      <c r="K133" s="5" t="s">
        <v>9</v>
      </c>
      <c r="L133" s="5" t="s">
        <v>10</v>
      </c>
      <c r="M133" s="5" t="s">
        <v>11</v>
      </c>
      <c r="N133" s="6" t="s">
        <v>12</v>
      </c>
    </row>
    <row r="134" spans="1:14" x14ac:dyDescent="0.2">
      <c r="A134" s="7" t="s">
        <v>23</v>
      </c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16">
        <f>SUM(B134:M134)</f>
        <v>0</v>
      </c>
    </row>
    <row r="135" spans="1:14" x14ac:dyDescent="0.2">
      <c r="A135" s="7" t="s">
        <v>13</v>
      </c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16" t="e">
        <f>N140/N134</f>
        <v>#DIV/0!</v>
      </c>
    </row>
    <row r="136" spans="1:14" x14ac:dyDescent="0.2">
      <c r="A136" s="7" t="s">
        <v>20</v>
      </c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16">
        <f>SUM(B136:M136)</f>
        <v>0</v>
      </c>
    </row>
    <row r="137" spans="1:14" x14ac:dyDescent="0.2">
      <c r="A137" s="7" t="s">
        <v>22</v>
      </c>
      <c r="B137" s="12">
        <f>IF(B134=0,0,(B136/B134))</f>
        <v>0</v>
      </c>
      <c r="C137" s="12">
        <f t="shared" ref="C137:N137" si="51">IF(C134=0,0,(C136/C134))</f>
        <v>0</v>
      </c>
      <c r="D137" s="12">
        <f t="shared" si="51"/>
        <v>0</v>
      </c>
      <c r="E137" s="12">
        <f t="shared" si="51"/>
        <v>0</v>
      </c>
      <c r="F137" s="12">
        <f t="shared" si="51"/>
        <v>0</v>
      </c>
      <c r="G137" s="12">
        <f t="shared" si="51"/>
        <v>0</v>
      </c>
      <c r="H137" s="12">
        <f t="shared" si="51"/>
        <v>0</v>
      </c>
      <c r="I137" s="12">
        <f t="shared" si="51"/>
        <v>0</v>
      </c>
      <c r="J137" s="12">
        <f t="shared" si="51"/>
        <v>0</v>
      </c>
      <c r="K137" s="12">
        <f t="shared" si="51"/>
        <v>0</v>
      </c>
      <c r="L137" s="12">
        <f t="shared" si="51"/>
        <v>0</v>
      </c>
      <c r="M137" s="12">
        <f t="shared" si="51"/>
        <v>0</v>
      </c>
      <c r="N137" s="16">
        <f t="shared" si="51"/>
        <v>0</v>
      </c>
    </row>
    <row r="138" spans="1:14" x14ac:dyDescent="0.2">
      <c r="A138" s="7" t="s">
        <v>18</v>
      </c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16">
        <f>SUM(B138:M138)</f>
        <v>0</v>
      </c>
    </row>
    <row r="139" spans="1:14" x14ac:dyDescent="0.2">
      <c r="A139" s="7" t="s">
        <v>19</v>
      </c>
      <c r="B139" s="19" t="str">
        <f>IF(B138="","",(B134/B138))</f>
        <v/>
      </c>
      <c r="C139" s="19" t="str">
        <f t="shared" ref="C139:N139" si="52">IF(C138="","",(C134/C138))</f>
        <v/>
      </c>
      <c r="D139" s="19" t="str">
        <f t="shared" si="52"/>
        <v/>
      </c>
      <c r="E139" s="19" t="str">
        <f t="shared" si="52"/>
        <v/>
      </c>
      <c r="F139" s="19" t="str">
        <f t="shared" si="52"/>
        <v/>
      </c>
      <c r="G139" s="19" t="str">
        <f t="shared" si="52"/>
        <v/>
      </c>
      <c r="H139" s="19" t="str">
        <f t="shared" si="52"/>
        <v/>
      </c>
      <c r="I139" s="19" t="str">
        <f t="shared" si="52"/>
        <v/>
      </c>
      <c r="J139" s="19" t="str">
        <f t="shared" si="52"/>
        <v/>
      </c>
      <c r="K139" s="18" t="str">
        <f t="shared" si="52"/>
        <v/>
      </c>
      <c r="L139" s="18" t="str">
        <f t="shared" si="52"/>
        <v/>
      </c>
      <c r="M139" s="18" t="str">
        <f t="shared" si="52"/>
        <v/>
      </c>
      <c r="N139" s="16" t="e">
        <f t="shared" si="52"/>
        <v>#DIV/0!</v>
      </c>
    </row>
    <row r="140" spans="1:14" x14ac:dyDescent="0.2">
      <c r="A140" s="7" t="s">
        <v>14</v>
      </c>
      <c r="B140" s="13">
        <f>B134*B135</f>
        <v>0</v>
      </c>
      <c r="C140" s="13">
        <f t="shared" ref="C140:M140" si="53">C134*C135</f>
        <v>0</v>
      </c>
      <c r="D140" s="13">
        <f t="shared" si="53"/>
        <v>0</v>
      </c>
      <c r="E140" s="13">
        <f t="shared" si="53"/>
        <v>0</v>
      </c>
      <c r="F140" s="13">
        <f t="shared" si="53"/>
        <v>0</v>
      </c>
      <c r="G140" s="13">
        <f t="shared" si="53"/>
        <v>0</v>
      </c>
      <c r="H140" s="13">
        <f t="shared" si="53"/>
        <v>0</v>
      </c>
      <c r="I140" s="13">
        <f t="shared" si="53"/>
        <v>0</v>
      </c>
      <c r="J140" s="13">
        <f t="shared" si="53"/>
        <v>0</v>
      </c>
      <c r="K140" s="13">
        <f t="shared" si="53"/>
        <v>0</v>
      </c>
      <c r="L140" s="13">
        <f t="shared" si="53"/>
        <v>0</v>
      </c>
      <c r="M140" s="13">
        <f t="shared" si="53"/>
        <v>0</v>
      </c>
      <c r="N140" s="16">
        <f>SUM(B140:M140)</f>
        <v>0</v>
      </c>
    </row>
    <row r="141" spans="1:14" x14ac:dyDescent="0.2">
      <c r="A141" s="7" t="s">
        <v>15</v>
      </c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6">
        <f>SUM(B141:M141)</f>
        <v>0</v>
      </c>
    </row>
    <row r="142" spans="1:14" x14ac:dyDescent="0.2">
      <c r="A142" s="7" t="s">
        <v>16</v>
      </c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6">
        <f>SUM(B142:M142)</f>
        <v>0</v>
      </c>
    </row>
    <row r="143" spans="1:14" x14ac:dyDescent="0.2">
      <c r="A143" s="7" t="s">
        <v>17</v>
      </c>
      <c r="B143" s="14">
        <f>SUM(B140:B142)</f>
        <v>0</v>
      </c>
      <c r="C143" s="14">
        <f t="shared" ref="C143:M143" si="54">SUM(C140:C142)</f>
        <v>0</v>
      </c>
      <c r="D143" s="14">
        <f t="shared" si="54"/>
        <v>0</v>
      </c>
      <c r="E143" s="14">
        <f t="shared" si="54"/>
        <v>0</v>
      </c>
      <c r="F143" s="14">
        <f t="shared" si="54"/>
        <v>0</v>
      </c>
      <c r="G143" s="14">
        <f t="shared" si="54"/>
        <v>0</v>
      </c>
      <c r="H143" s="14">
        <f t="shared" si="54"/>
        <v>0</v>
      </c>
      <c r="I143" s="14">
        <f t="shared" si="54"/>
        <v>0</v>
      </c>
      <c r="J143" s="14">
        <f t="shared" si="54"/>
        <v>0</v>
      </c>
      <c r="K143" s="14">
        <f t="shared" si="54"/>
        <v>0</v>
      </c>
      <c r="L143" s="14">
        <f t="shared" si="54"/>
        <v>0</v>
      </c>
      <c r="M143" s="14">
        <f t="shared" si="54"/>
        <v>0</v>
      </c>
      <c r="N143" s="16">
        <f>SUM(B143:M143)</f>
        <v>0</v>
      </c>
    </row>
    <row r="144" spans="1:14" ht="13.5" thickBot="1" x14ac:dyDescent="0.25">
      <c r="A144" s="11" t="s">
        <v>21</v>
      </c>
      <c r="B144" s="15" t="e">
        <f>IF(B143="","",(B143/B136))</f>
        <v>#DIV/0!</v>
      </c>
      <c r="C144" s="15" t="e">
        <f t="shared" ref="C144:N144" si="55">IF(C143="","",(C143/C136))</f>
        <v>#DIV/0!</v>
      </c>
      <c r="D144" s="15" t="e">
        <f t="shared" si="55"/>
        <v>#DIV/0!</v>
      </c>
      <c r="E144" s="15" t="e">
        <f t="shared" si="55"/>
        <v>#DIV/0!</v>
      </c>
      <c r="F144" s="15" t="e">
        <f t="shared" si="55"/>
        <v>#DIV/0!</v>
      </c>
      <c r="G144" s="15" t="e">
        <f t="shared" si="55"/>
        <v>#DIV/0!</v>
      </c>
      <c r="H144" s="15" t="e">
        <f t="shared" si="55"/>
        <v>#DIV/0!</v>
      </c>
      <c r="I144" s="15" t="e">
        <f t="shared" si="55"/>
        <v>#DIV/0!</v>
      </c>
      <c r="J144" s="15" t="e">
        <f t="shared" si="55"/>
        <v>#DIV/0!</v>
      </c>
      <c r="K144" s="15" t="e">
        <f t="shared" si="55"/>
        <v>#DIV/0!</v>
      </c>
      <c r="L144" s="15" t="e">
        <f t="shared" si="55"/>
        <v>#DIV/0!</v>
      </c>
      <c r="M144" s="15" t="e">
        <f t="shared" si="55"/>
        <v>#DIV/0!</v>
      </c>
      <c r="N144" s="17" t="e">
        <f t="shared" si="55"/>
        <v>#DIV/0!</v>
      </c>
    </row>
    <row r="145" spans="1:14" ht="13.5" thickBot="1" x14ac:dyDescent="0.25">
      <c r="A145" s="1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3"/>
    </row>
    <row r="146" spans="1:14" x14ac:dyDescent="0.2">
      <c r="A146" s="4"/>
      <c r="B146" s="5" t="s">
        <v>0</v>
      </c>
      <c r="C146" s="5" t="s">
        <v>1</v>
      </c>
      <c r="D146" s="5" t="s">
        <v>2</v>
      </c>
      <c r="E146" s="5" t="s">
        <v>3</v>
      </c>
      <c r="F146" s="5" t="s">
        <v>4</v>
      </c>
      <c r="G146" s="5" t="s">
        <v>5</v>
      </c>
      <c r="H146" s="5" t="s">
        <v>6</v>
      </c>
      <c r="I146" s="5" t="s">
        <v>7</v>
      </c>
      <c r="J146" s="5" t="s">
        <v>8</v>
      </c>
      <c r="K146" s="5" t="s">
        <v>9</v>
      </c>
      <c r="L146" s="5" t="s">
        <v>10</v>
      </c>
      <c r="M146" s="5" t="s">
        <v>11</v>
      </c>
      <c r="N146" s="6" t="s">
        <v>12</v>
      </c>
    </row>
    <row r="147" spans="1:14" x14ac:dyDescent="0.2">
      <c r="A147" s="7" t="s">
        <v>23</v>
      </c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16">
        <f>SUM(B147:M147)</f>
        <v>0</v>
      </c>
    </row>
    <row r="148" spans="1:14" x14ac:dyDescent="0.2">
      <c r="A148" s="7" t="s">
        <v>13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6" t="e">
        <f>N153/N147</f>
        <v>#DIV/0!</v>
      </c>
    </row>
    <row r="149" spans="1:14" x14ac:dyDescent="0.2">
      <c r="A149" s="7" t="s">
        <v>20</v>
      </c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16">
        <f>SUM(B149:M149)</f>
        <v>0</v>
      </c>
    </row>
    <row r="150" spans="1:14" x14ac:dyDescent="0.2">
      <c r="A150" s="7" t="s">
        <v>22</v>
      </c>
      <c r="B150" s="12">
        <f>IF(B147=0,0,(B149/B147))</f>
        <v>0</v>
      </c>
      <c r="C150" s="12">
        <f t="shared" ref="C150:N150" si="56">IF(C147=0,0,(C149/C147))</f>
        <v>0</v>
      </c>
      <c r="D150" s="12">
        <f t="shared" si="56"/>
        <v>0</v>
      </c>
      <c r="E150" s="12">
        <f t="shared" si="56"/>
        <v>0</v>
      </c>
      <c r="F150" s="12">
        <f t="shared" si="56"/>
        <v>0</v>
      </c>
      <c r="G150" s="12">
        <f t="shared" si="56"/>
        <v>0</v>
      </c>
      <c r="H150" s="12">
        <f t="shared" si="56"/>
        <v>0</v>
      </c>
      <c r="I150" s="12">
        <f t="shared" si="56"/>
        <v>0</v>
      </c>
      <c r="J150" s="12">
        <f t="shared" si="56"/>
        <v>0</v>
      </c>
      <c r="K150" s="12">
        <f t="shared" si="56"/>
        <v>0</v>
      </c>
      <c r="L150" s="12">
        <f t="shared" si="56"/>
        <v>0</v>
      </c>
      <c r="M150" s="12">
        <f t="shared" si="56"/>
        <v>0</v>
      </c>
      <c r="N150" s="16">
        <f t="shared" si="56"/>
        <v>0</v>
      </c>
    </row>
    <row r="151" spans="1:14" x14ac:dyDescent="0.2">
      <c r="A151" s="7" t="s">
        <v>18</v>
      </c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16">
        <f>SUM(B151:M151)</f>
        <v>0</v>
      </c>
    </row>
    <row r="152" spans="1:14" x14ac:dyDescent="0.2">
      <c r="A152" s="7" t="s">
        <v>19</v>
      </c>
      <c r="B152" s="19" t="str">
        <f>IF(B151="","",(B147/B151))</f>
        <v/>
      </c>
      <c r="C152" s="19" t="str">
        <f t="shared" ref="C152:N152" si="57">IF(C151="","",(C147/C151))</f>
        <v/>
      </c>
      <c r="D152" s="19" t="str">
        <f t="shared" si="57"/>
        <v/>
      </c>
      <c r="E152" s="19" t="str">
        <f t="shared" si="57"/>
        <v/>
      </c>
      <c r="F152" s="19" t="str">
        <f t="shared" si="57"/>
        <v/>
      </c>
      <c r="G152" s="19" t="str">
        <f t="shared" si="57"/>
        <v/>
      </c>
      <c r="H152" s="19" t="str">
        <f t="shared" si="57"/>
        <v/>
      </c>
      <c r="I152" s="19" t="str">
        <f t="shared" si="57"/>
        <v/>
      </c>
      <c r="J152" s="19" t="str">
        <f t="shared" si="57"/>
        <v/>
      </c>
      <c r="K152" s="18" t="str">
        <f t="shared" si="57"/>
        <v/>
      </c>
      <c r="L152" s="18" t="str">
        <f t="shared" si="57"/>
        <v/>
      </c>
      <c r="M152" s="18" t="str">
        <f t="shared" si="57"/>
        <v/>
      </c>
      <c r="N152" s="16" t="e">
        <f t="shared" si="57"/>
        <v>#DIV/0!</v>
      </c>
    </row>
    <row r="153" spans="1:14" x14ac:dyDescent="0.2">
      <c r="A153" s="7" t="s">
        <v>14</v>
      </c>
      <c r="B153" s="13">
        <f>B147*B148</f>
        <v>0</v>
      </c>
      <c r="C153" s="13">
        <f t="shared" ref="C153:M153" si="58">C147*C148</f>
        <v>0</v>
      </c>
      <c r="D153" s="13">
        <f t="shared" si="58"/>
        <v>0</v>
      </c>
      <c r="E153" s="13">
        <f t="shared" si="58"/>
        <v>0</v>
      </c>
      <c r="F153" s="13">
        <f t="shared" si="58"/>
        <v>0</v>
      </c>
      <c r="G153" s="13">
        <f t="shared" si="58"/>
        <v>0</v>
      </c>
      <c r="H153" s="13">
        <f t="shared" si="58"/>
        <v>0</v>
      </c>
      <c r="I153" s="13">
        <f t="shared" si="58"/>
        <v>0</v>
      </c>
      <c r="J153" s="13">
        <f t="shared" si="58"/>
        <v>0</v>
      </c>
      <c r="K153" s="13">
        <f t="shared" si="58"/>
        <v>0</v>
      </c>
      <c r="L153" s="13">
        <f t="shared" si="58"/>
        <v>0</v>
      </c>
      <c r="M153" s="13">
        <f t="shared" si="58"/>
        <v>0</v>
      </c>
      <c r="N153" s="16">
        <f>SUM(B153:M153)</f>
        <v>0</v>
      </c>
    </row>
    <row r="154" spans="1:14" x14ac:dyDescent="0.2">
      <c r="A154" s="7" t="s">
        <v>15</v>
      </c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6">
        <f>SUM(B154:M154)</f>
        <v>0</v>
      </c>
    </row>
    <row r="155" spans="1:14" x14ac:dyDescent="0.2">
      <c r="A155" s="7" t="s">
        <v>16</v>
      </c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6">
        <f>SUM(B155:M155)</f>
        <v>0</v>
      </c>
    </row>
    <row r="156" spans="1:14" x14ac:dyDescent="0.2">
      <c r="A156" s="7" t="s">
        <v>17</v>
      </c>
      <c r="B156" s="14">
        <f>SUM(B153:B155)</f>
        <v>0</v>
      </c>
      <c r="C156" s="14">
        <f t="shared" ref="C156:M156" si="59">SUM(C153:C155)</f>
        <v>0</v>
      </c>
      <c r="D156" s="14">
        <f t="shared" si="59"/>
        <v>0</v>
      </c>
      <c r="E156" s="14">
        <f t="shared" si="59"/>
        <v>0</v>
      </c>
      <c r="F156" s="14">
        <f t="shared" si="59"/>
        <v>0</v>
      </c>
      <c r="G156" s="14">
        <f t="shared" si="59"/>
        <v>0</v>
      </c>
      <c r="H156" s="14">
        <f t="shared" si="59"/>
        <v>0</v>
      </c>
      <c r="I156" s="14">
        <f t="shared" si="59"/>
        <v>0</v>
      </c>
      <c r="J156" s="14">
        <f t="shared" si="59"/>
        <v>0</v>
      </c>
      <c r="K156" s="14">
        <f t="shared" si="59"/>
        <v>0</v>
      </c>
      <c r="L156" s="14">
        <f t="shared" si="59"/>
        <v>0</v>
      </c>
      <c r="M156" s="14">
        <f t="shared" si="59"/>
        <v>0</v>
      </c>
      <c r="N156" s="16">
        <f>SUM(B156:M156)</f>
        <v>0</v>
      </c>
    </row>
    <row r="157" spans="1:14" ht="13.5" thickBot="1" x14ac:dyDescent="0.25">
      <c r="A157" s="11" t="s">
        <v>21</v>
      </c>
      <c r="B157" s="15" t="e">
        <f>IF(B156="","",(B156/B149))</f>
        <v>#DIV/0!</v>
      </c>
      <c r="C157" s="15" t="e">
        <f t="shared" ref="C157:N157" si="60">IF(C156="","",(C156/C149))</f>
        <v>#DIV/0!</v>
      </c>
      <c r="D157" s="15" t="e">
        <f t="shared" si="60"/>
        <v>#DIV/0!</v>
      </c>
      <c r="E157" s="15" t="e">
        <f t="shared" si="60"/>
        <v>#DIV/0!</v>
      </c>
      <c r="F157" s="15" t="e">
        <f t="shared" si="60"/>
        <v>#DIV/0!</v>
      </c>
      <c r="G157" s="15" t="e">
        <f t="shared" si="60"/>
        <v>#DIV/0!</v>
      </c>
      <c r="H157" s="15" t="e">
        <f t="shared" si="60"/>
        <v>#DIV/0!</v>
      </c>
      <c r="I157" s="15" t="e">
        <f t="shared" si="60"/>
        <v>#DIV/0!</v>
      </c>
      <c r="J157" s="15" t="e">
        <f t="shared" si="60"/>
        <v>#DIV/0!</v>
      </c>
      <c r="K157" s="15" t="e">
        <f t="shared" si="60"/>
        <v>#DIV/0!</v>
      </c>
      <c r="L157" s="15" t="e">
        <f t="shared" si="60"/>
        <v>#DIV/0!</v>
      </c>
      <c r="M157" s="15" t="e">
        <f t="shared" si="60"/>
        <v>#DIV/0!</v>
      </c>
      <c r="N157" s="17" t="e">
        <f t="shared" si="60"/>
        <v>#DIV/0!</v>
      </c>
    </row>
    <row r="158" spans="1:14" ht="13.5" thickBot="1" x14ac:dyDescent="0.25">
      <c r="A158" s="1" t="s">
        <v>34</v>
      </c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3"/>
    </row>
    <row r="159" spans="1:14" x14ac:dyDescent="0.2">
      <c r="A159" s="4">
        <v>2008</v>
      </c>
      <c r="B159" s="5" t="s">
        <v>0</v>
      </c>
      <c r="C159" s="5" t="s">
        <v>1</v>
      </c>
      <c r="D159" s="5" t="s">
        <v>2</v>
      </c>
      <c r="E159" s="5" t="s">
        <v>3</v>
      </c>
      <c r="F159" s="5" t="s">
        <v>4</v>
      </c>
      <c r="G159" s="5" t="s">
        <v>5</v>
      </c>
      <c r="H159" s="5" t="s">
        <v>6</v>
      </c>
      <c r="I159" s="5" t="s">
        <v>7</v>
      </c>
      <c r="J159" s="5" t="s">
        <v>8</v>
      </c>
      <c r="K159" s="5" t="s">
        <v>9</v>
      </c>
      <c r="L159" s="5" t="s">
        <v>10</v>
      </c>
      <c r="M159" s="5" t="s">
        <v>11</v>
      </c>
      <c r="N159" s="6" t="s">
        <v>12</v>
      </c>
    </row>
    <row r="160" spans="1:14" x14ac:dyDescent="0.2">
      <c r="A160" s="7" t="s">
        <v>23</v>
      </c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16">
        <f>SUM(B160:M160)</f>
        <v>0</v>
      </c>
    </row>
    <row r="161" spans="1:14" x14ac:dyDescent="0.2">
      <c r="A161" s="7" t="s">
        <v>13</v>
      </c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16" t="e">
        <f>N166/N160</f>
        <v>#DIV/0!</v>
      </c>
    </row>
    <row r="162" spans="1:14" x14ac:dyDescent="0.2">
      <c r="A162" s="7" t="s">
        <v>20</v>
      </c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16">
        <f>SUM(B162:M162)</f>
        <v>0</v>
      </c>
    </row>
    <row r="163" spans="1:14" x14ac:dyDescent="0.2">
      <c r="A163" s="7" t="s">
        <v>22</v>
      </c>
      <c r="B163" s="12">
        <f>IF(B160=0,0,(B162/B160))</f>
        <v>0</v>
      </c>
      <c r="C163" s="12">
        <f t="shared" ref="C163:N163" si="61">IF(C160=0,0,(C162/C160))</f>
        <v>0</v>
      </c>
      <c r="D163" s="12">
        <f t="shared" si="61"/>
        <v>0</v>
      </c>
      <c r="E163" s="12">
        <f t="shared" si="61"/>
        <v>0</v>
      </c>
      <c r="F163" s="12">
        <f t="shared" si="61"/>
        <v>0</v>
      </c>
      <c r="G163" s="12">
        <f t="shared" si="61"/>
        <v>0</v>
      </c>
      <c r="H163" s="12">
        <f t="shared" si="61"/>
        <v>0</v>
      </c>
      <c r="I163" s="12">
        <f t="shared" si="61"/>
        <v>0</v>
      </c>
      <c r="J163" s="12">
        <f t="shared" si="61"/>
        <v>0</v>
      </c>
      <c r="K163" s="12">
        <f t="shared" si="61"/>
        <v>0</v>
      </c>
      <c r="L163" s="12">
        <f t="shared" si="61"/>
        <v>0</v>
      </c>
      <c r="M163" s="12">
        <f t="shared" si="61"/>
        <v>0</v>
      </c>
      <c r="N163" s="16">
        <f t="shared" si="61"/>
        <v>0</v>
      </c>
    </row>
    <row r="164" spans="1:14" x14ac:dyDescent="0.2">
      <c r="A164" s="7" t="s">
        <v>18</v>
      </c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16">
        <f>SUM(B164:M164)</f>
        <v>0</v>
      </c>
    </row>
    <row r="165" spans="1:14" x14ac:dyDescent="0.2">
      <c r="A165" s="7" t="s">
        <v>19</v>
      </c>
      <c r="B165" s="19" t="str">
        <f>IF(B164="","",(B160/B164))</f>
        <v/>
      </c>
      <c r="C165" s="19" t="str">
        <f t="shared" ref="C165:N165" si="62">IF(C164="","",(C160/C164))</f>
        <v/>
      </c>
      <c r="D165" s="19" t="str">
        <f t="shared" si="62"/>
        <v/>
      </c>
      <c r="E165" s="19" t="str">
        <f t="shared" si="62"/>
        <v/>
      </c>
      <c r="F165" s="19" t="str">
        <f t="shared" si="62"/>
        <v/>
      </c>
      <c r="G165" s="19" t="str">
        <f t="shared" si="62"/>
        <v/>
      </c>
      <c r="H165" s="19" t="str">
        <f t="shared" si="62"/>
        <v/>
      </c>
      <c r="I165" s="19" t="str">
        <f t="shared" si="62"/>
        <v/>
      </c>
      <c r="J165" s="19" t="str">
        <f t="shared" si="62"/>
        <v/>
      </c>
      <c r="K165" s="18" t="str">
        <f t="shared" si="62"/>
        <v/>
      </c>
      <c r="L165" s="18" t="str">
        <f t="shared" si="62"/>
        <v/>
      </c>
      <c r="M165" s="18" t="str">
        <f t="shared" si="62"/>
        <v/>
      </c>
      <c r="N165" s="16" t="e">
        <f t="shared" si="62"/>
        <v>#DIV/0!</v>
      </c>
    </row>
    <row r="166" spans="1:14" x14ac:dyDescent="0.2">
      <c r="A166" s="7" t="s">
        <v>14</v>
      </c>
      <c r="B166" s="13">
        <f>B160*B161</f>
        <v>0</v>
      </c>
      <c r="C166" s="13">
        <f t="shared" ref="C166:M166" si="63">C160*C161</f>
        <v>0</v>
      </c>
      <c r="D166" s="13">
        <f t="shared" si="63"/>
        <v>0</v>
      </c>
      <c r="E166" s="13">
        <f t="shared" si="63"/>
        <v>0</v>
      </c>
      <c r="F166" s="13">
        <f t="shared" si="63"/>
        <v>0</v>
      </c>
      <c r="G166" s="13">
        <f t="shared" si="63"/>
        <v>0</v>
      </c>
      <c r="H166" s="13">
        <f t="shared" si="63"/>
        <v>0</v>
      </c>
      <c r="I166" s="13">
        <f t="shared" si="63"/>
        <v>0</v>
      </c>
      <c r="J166" s="13">
        <f t="shared" si="63"/>
        <v>0</v>
      </c>
      <c r="K166" s="13">
        <f t="shared" si="63"/>
        <v>0</v>
      </c>
      <c r="L166" s="13">
        <f t="shared" si="63"/>
        <v>0</v>
      </c>
      <c r="M166" s="13">
        <f t="shared" si="63"/>
        <v>0</v>
      </c>
      <c r="N166" s="16">
        <f>SUM(B166:M166)</f>
        <v>0</v>
      </c>
    </row>
    <row r="167" spans="1:14" x14ac:dyDescent="0.2">
      <c r="A167" s="7" t="s">
        <v>15</v>
      </c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6">
        <f>SUM(B167:M167)</f>
        <v>0</v>
      </c>
    </row>
    <row r="168" spans="1:14" x14ac:dyDescent="0.2">
      <c r="A168" s="7" t="s">
        <v>16</v>
      </c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6">
        <f>SUM(B168:M168)</f>
        <v>0</v>
      </c>
    </row>
    <row r="169" spans="1:14" x14ac:dyDescent="0.2">
      <c r="A169" s="7" t="s">
        <v>17</v>
      </c>
      <c r="B169" s="14">
        <f>SUM(B166:B168)</f>
        <v>0</v>
      </c>
      <c r="C169" s="14">
        <f t="shared" ref="C169:M169" si="64">SUM(C166:C168)</f>
        <v>0</v>
      </c>
      <c r="D169" s="14">
        <f t="shared" si="64"/>
        <v>0</v>
      </c>
      <c r="E169" s="14">
        <f t="shared" si="64"/>
        <v>0</v>
      </c>
      <c r="F169" s="14">
        <f t="shared" si="64"/>
        <v>0</v>
      </c>
      <c r="G169" s="14">
        <f t="shared" si="64"/>
        <v>0</v>
      </c>
      <c r="H169" s="14">
        <f t="shared" si="64"/>
        <v>0</v>
      </c>
      <c r="I169" s="14">
        <f t="shared" si="64"/>
        <v>0</v>
      </c>
      <c r="J169" s="14">
        <f t="shared" si="64"/>
        <v>0</v>
      </c>
      <c r="K169" s="14">
        <f t="shared" si="64"/>
        <v>0</v>
      </c>
      <c r="L169" s="14">
        <f t="shared" si="64"/>
        <v>0</v>
      </c>
      <c r="M169" s="14">
        <f t="shared" si="64"/>
        <v>0</v>
      </c>
      <c r="N169" s="16">
        <f>SUM(B169:M169)</f>
        <v>0</v>
      </c>
    </row>
    <row r="170" spans="1:14" ht="13.5" thickBot="1" x14ac:dyDescent="0.25">
      <c r="A170" s="11" t="s">
        <v>21</v>
      </c>
      <c r="B170" s="15" t="e">
        <f>IF(B169="","",(B169/B162))</f>
        <v>#DIV/0!</v>
      </c>
      <c r="C170" s="15" t="e">
        <f t="shared" ref="C170:N170" si="65">IF(C169="","",(C169/C162))</f>
        <v>#DIV/0!</v>
      </c>
      <c r="D170" s="15" t="e">
        <f t="shared" si="65"/>
        <v>#DIV/0!</v>
      </c>
      <c r="E170" s="15" t="e">
        <f t="shared" si="65"/>
        <v>#DIV/0!</v>
      </c>
      <c r="F170" s="15" t="e">
        <f t="shared" si="65"/>
        <v>#DIV/0!</v>
      </c>
      <c r="G170" s="15" t="e">
        <f t="shared" si="65"/>
        <v>#DIV/0!</v>
      </c>
      <c r="H170" s="15" t="e">
        <f t="shared" si="65"/>
        <v>#DIV/0!</v>
      </c>
      <c r="I170" s="15" t="e">
        <f t="shared" si="65"/>
        <v>#DIV/0!</v>
      </c>
      <c r="J170" s="15" t="e">
        <f t="shared" si="65"/>
        <v>#DIV/0!</v>
      </c>
      <c r="K170" s="15" t="e">
        <f t="shared" si="65"/>
        <v>#DIV/0!</v>
      </c>
      <c r="L170" s="15" t="e">
        <f t="shared" si="65"/>
        <v>#DIV/0!</v>
      </c>
      <c r="M170" s="15" t="e">
        <f t="shared" si="65"/>
        <v>#DIV/0!</v>
      </c>
      <c r="N170" s="17" t="e">
        <f t="shared" si="65"/>
        <v>#DIV/0!</v>
      </c>
    </row>
    <row r="171" spans="1:14" ht="13.5" thickBot="1" x14ac:dyDescent="0.25">
      <c r="A171" s="1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3"/>
    </row>
    <row r="172" spans="1:14" x14ac:dyDescent="0.2">
      <c r="A172" s="4"/>
      <c r="B172" s="5" t="s">
        <v>0</v>
      </c>
      <c r="C172" s="5" t="s">
        <v>1</v>
      </c>
      <c r="D172" s="5" t="s">
        <v>2</v>
      </c>
      <c r="E172" s="5" t="s">
        <v>3</v>
      </c>
      <c r="F172" s="5" t="s">
        <v>4</v>
      </c>
      <c r="G172" s="5" t="s">
        <v>5</v>
      </c>
      <c r="H172" s="5" t="s">
        <v>6</v>
      </c>
      <c r="I172" s="5" t="s">
        <v>7</v>
      </c>
      <c r="J172" s="5" t="s">
        <v>8</v>
      </c>
      <c r="K172" s="5" t="s">
        <v>9</v>
      </c>
      <c r="L172" s="5" t="s">
        <v>10</v>
      </c>
      <c r="M172" s="5" t="s">
        <v>11</v>
      </c>
      <c r="N172" s="6" t="s">
        <v>12</v>
      </c>
    </row>
    <row r="173" spans="1:14" x14ac:dyDescent="0.2">
      <c r="A173" s="7" t="s">
        <v>23</v>
      </c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16">
        <f>SUM(B173:M173)</f>
        <v>0</v>
      </c>
    </row>
    <row r="174" spans="1:14" x14ac:dyDescent="0.2">
      <c r="A174" s="7" t="s">
        <v>13</v>
      </c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16" t="e">
        <f>N179/N173</f>
        <v>#DIV/0!</v>
      </c>
    </row>
    <row r="175" spans="1:14" x14ac:dyDescent="0.2">
      <c r="A175" s="7" t="s">
        <v>20</v>
      </c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16">
        <f>SUM(B175:M175)</f>
        <v>0</v>
      </c>
    </row>
    <row r="176" spans="1:14" x14ac:dyDescent="0.2">
      <c r="A176" s="7" t="s">
        <v>22</v>
      </c>
      <c r="B176" s="12">
        <f>IF(B173=0,0,(B175/B173))</f>
        <v>0</v>
      </c>
      <c r="C176" s="12">
        <f t="shared" ref="C176:N176" si="66">IF(C173=0,0,(C175/C173))</f>
        <v>0</v>
      </c>
      <c r="D176" s="12">
        <f t="shared" si="66"/>
        <v>0</v>
      </c>
      <c r="E176" s="12">
        <f t="shared" si="66"/>
        <v>0</v>
      </c>
      <c r="F176" s="12">
        <f t="shared" si="66"/>
        <v>0</v>
      </c>
      <c r="G176" s="12">
        <f t="shared" si="66"/>
        <v>0</v>
      </c>
      <c r="H176" s="12">
        <f t="shared" si="66"/>
        <v>0</v>
      </c>
      <c r="I176" s="12">
        <f t="shared" si="66"/>
        <v>0</v>
      </c>
      <c r="J176" s="12">
        <f t="shared" si="66"/>
        <v>0</v>
      </c>
      <c r="K176" s="12">
        <f t="shared" si="66"/>
        <v>0</v>
      </c>
      <c r="L176" s="12">
        <f t="shared" si="66"/>
        <v>0</v>
      </c>
      <c r="M176" s="12">
        <f t="shared" si="66"/>
        <v>0</v>
      </c>
      <c r="N176" s="16">
        <f t="shared" si="66"/>
        <v>0</v>
      </c>
    </row>
    <row r="177" spans="1:14" x14ac:dyDescent="0.2">
      <c r="A177" s="7" t="s">
        <v>18</v>
      </c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16">
        <f>SUM(B177:M177)</f>
        <v>0</v>
      </c>
    </row>
    <row r="178" spans="1:14" x14ac:dyDescent="0.2">
      <c r="A178" s="7" t="s">
        <v>19</v>
      </c>
      <c r="B178" s="19" t="str">
        <f>IF(B177="","",(B173/B177))</f>
        <v/>
      </c>
      <c r="C178" s="19" t="str">
        <f t="shared" ref="C178:N178" si="67">IF(C177="","",(C173/C177))</f>
        <v/>
      </c>
      <c r="D178" s="19" t="str">
        <f t="shared" si="67"/>
        <v/>
      </c>
      <c r="E178" s="19" t="str">
        <f t="shared" si="67"/>
        <v/>
      </c>
      <c r="F178" s="19" t="str">
        <f t="shared" si="67"/>
        <v/>
      </c>
      <c r="G178" s="19" t="str">
        <f t="shared" si="67"/>
        <v/>
      </c>
      <c r="H178" s="19" t="str">
        <f t="shared" si="67"/>
        <v/>
      </c>
      <c r="I178" s="19" t="str">
        <f t="shared" si="67"/>
        <v/>
      </c>
      <c r="J178" s="19" t="str">
        <f t="shared" si="67"/>
        <v/>
      </c>
      <c r="K178" s="18" t="str">
        <f t="shared" si="67"/>
        <v/>
      </c>
      <c r="L178" s="18" t="str">
        <f t="shared" si="67"/>
        <v/>
      </c>
      <c r="M178" s="18" t="str">
        <f t="shared" si="67"/>
        <v/>
      </c>
      <c r="N178" s="16" t="e">
        <f t="shared" si="67"/>
        <v>#DIV/0!</v>
      </c>
    </row>
    <row r="179" spans="1:14" x14ac:dyDescent="0.2">
      <c r="A179" s="7" t="s">
        <v>14</v>
      </c>
      <c r="B179" s="13">
        <f>B173*B174</f>
        <v>0</v>
      </c>
      <c r="C179" s="13">
        <f t="shared" ref="C179:M179" si="68">C173*C174</f>
        <v>0</v>
      </c>
      <c r="D179" s="13">
        <f t="shared" si="68"/>
        <v>0</v>
      </c>
      <c r="E179" s="13">
        <f t="shared" si="68"/>
        <v>0</v>
      </c>
      <c r="F179" s="13">
        <f t="shared" si="68"/>
        <v>0</v>
      </c>
      <c r="G179" s="13">
        <f t="shared" si="68"/>
        <v>0</v>
      </c>
      <c r="H179" s="13">
        <f t="shared" si="68"/>
        <v>0</v>
      </c>
      <c r="I179" s="13">
        <f t="shared" si="68"/>
        <v>0</v>
      </c>
      <c r="J179" s="13">
        <f t="shared" si="68"/>
        <v>0</v>
      </c>
      <c r="K179" s="13">
        <f t="shared" si="68"/>
        <v>0</v>
      </c>
      <c r="L179" s="13">
        <f t="shared" si="68"/>
        <v>0</v>
      </c>
      <c r="M179" s="13">
        <f t="shared" si="68"/>
        <v>0</v>
      </c>
      <c r="N179" s="16">
        <f>SUM(B179:M179)</f>
        <v>0</v>
      </c>
    </row>
    <row r="180" spans="1:14" x14ac:dyDescent="0.2">
      <c r="A180" s="7" t="s">
        <v>15</v>
      </c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6">
        <f>SUM(B180:M180)</f>
        <v>0</v>
      </c>
    </row>
    <row r="181" spans="1:14" x14ac:dyDescent="0.2">
      <c r="A181" s="7" t="s">
        <v>16</v>
      </c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6">
        <f>SUM(B181:M181)</f>
        <v>0</v>
      </c>
    </row>
    <row r="182" spans="1:14" x14ac:dyDescent="0.2">
      <c r="A182" s="7" t="s">
        <v>17</v>
      </c>
      <c r="B182" s="14">
        <f>SUM(B179:B181)</f>
        <v>0</v>
      </c>
      <c r="C182" s="14">
        <f t="shared" ref="C182:M182" si="69">SUM(C179:C181)</f>
        <v>0</v>
      </c>
      <c r="D182" s="14">
        <f t="shared" si="69"/>
        <v>0</v>
      </c>
      <c r="E182" s="14">
        <f t="shared" si="69"/>
        <v>0</v>
      </c>
      <c r="F182" s="14">
        <f t="shared" si="69"/>
        <v>0</v>
      </c>
      <c r="G182" s="14">
        <f t="shared" si="69"/>
        <v>0</v>
      </c>
      <c r="H182" s="14">
        <f t="shared" si="69"/>
        <v>0</v>
      </c>
      <c r="I182" s="14">
        <f t="shared" si="69"/>
        <v>0</v>
      </c>
      <c r="J182" s="14">
        <f t="shared" si="69"/>
        <v>0</v>
      </c>
      <c r="K182" s="14">
        <f t="shared" si="69"/>
        <v>0</v>
      </c>
      <c r="L182" s="14">
        <f t="shared" si="69"/>
        <v>0</v>
      </c>
      <c r="M182" s="14">
        <f t="shared" si="69"/>
        <v>0</v>
      </c>
      <c r="N182" s="16">
        <f>SUM(B182:M182)</f>
        <v>0</v>
      </c>
    </row>
    <row r="183" spans="1:14" ht="13.5" thickBot="1" x14ac:dyDescent="0.25">
      <c r="A183" s="11" t="s">
        <v>21</v>
      </c>
      <c r="B183" s="15" t="e">
        <f>IF(B182="","",(B182/B175))</f>
        <v>#DIV/0!</v>
      </c>
      <c r="C183" s="15" t="e">
        <f t="shared" ref="C183:N183" si="70">IF(C182="","",(C182/C175))</f>
        <v>#DIV/0!</v>
      </c>
      <c r="D183" s="15" t="e">
        <f t="shared" si="70"/>
        <v>#DIV/0!</v>
      </c>
      <c r="E183" s="15" t="e">
        <f t="shared" si="70"/>
        <v>#DIV/0!</v>
      </c>
      <c r="F183" s="15" t="e">
        <f t="shared" si="70"/>
        <v>#DIV/0!</v>
      </c>
      <c r="G183" s="15" t="e">
        <f t="shared" si="70"/>
        <v>#DIV/0!</v>
      </c>
      <c r="H183" s="15" t="e">
        <f t="shared" si="70"/>
        <v>#DIV/0!</v>
      </c>
      <c r="I183" s="15" t="e">
        <f t="shared" si="70"/>
        <v>#DIV/0!</v>
      </c>
      <c r="J183" s="15" t="e">
        <f t="shared" si="70"/>
        <v>#DIV/0!</v>
      </c>
      <c r="K183" s="15" t="e">
        <f t="shared" si="70"/>
        <v>#DIV/0!</v>
      </c>
      <c r="L183" s="15" t="e">
        <f t="shared" si="70"/>
        <v>#DIV/0!</v>
      </c>
      <c r="M183" s="15" t="e">
        <f t="shared" si="70"/>
        <v>#DIV/0!</v>
      </c>
      <c r="N183" s="17" t="e">
        <f t="shared" si="70"/>
        <v>#DIV/0!</v>
      </c>
    </row>
    <row r="184" spans="1:14" ht="13.5" thickBot="1" x14ac:dyDescent="0.25">
      <c r="A184" s="1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3"/>
    </row>
    <row r="185" spans="1:14" x14ac:dyDescent="0.2">
      <c r="A185" s="4"/>
      <c r="B185" s="5" t="s">
        <v>0</v>
      </c>
      <c r="C185" s="5" t="s">
        <v>1</v>
      </c>
      <c r="D185" s="5" t="s">
        <v>2</v>
      </c>
      <c r="E185" s="5" t="s">
        <v>3</v>
      </c>
      <c r="F185" s="5" t="s">
        <v>4</v>
      </c>
      <c r="G185" s="5" t="s">
        <v>5</v>
      </c>
      <c r="H185" s="5" t="s">
        <v>6</v>
      </c>
      <c r="I185" s="5" t="s">
        <v>7</v>
      </c>
      <c r="J185" s="5" t="s">
        <v>8</v>
      </c>
      <c r="K185" s="5" t="s">
        <v>9</v>
      </c>
      <c r="L185" s="5" t="s">
        <v>10</v>
      </c>
      <c r="M185" s="5" t="s">
        <v>11</v>
      </c>
      <c r="N185" s="6" t="s">
        <v>12</v>
      </c>
    </row>
    <row r="186" spans="1:14" x14ac:dyDescent="0.2">
      <c r="A186" s="7" t="s">
        <v>23</v>
      </c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16">
        <f>SUM(B186:M186)</f>
        <v>0</v>
      </c>
    </row>
    <row r="187" spans="1:14" x14ac:dyDescent="0.2">
      <c r="A187" s="7" t="s">
        <v>13</v>
      </c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16" t="e">
        <f>N192/N186</f>
        <v>#DIV/0!</v>
      </c>
    </row>
    <row r="188" spans="1:14" x14ac:dyDescent="0.2">
      <c r="A188" s="7" t="s">
        <v>20</v>
      </c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16">
        <f>SUM(B188:M188)</f>
        <v>0</v>
      </c>
    </row>
    <row r="189" spans="1:14" x14ac:dyDescent="0.2">
      <c r="A189" s="7" t="s">
        <v>22</v>
      </c>
      <c r="B189" s="12">
        <f>IF(B186=0,0,(B188/B186))</f>
        <v>0</v>
      </c>
      <c r="C189" s="12">
        <f t="shared" ref="C189:N189" si="71">IF(C186=0,0,(C188/C186))</f>
        <v>0</v>
      </c>
      <c r="D189" s="12">
        <f t="shared" si="71"/>
        <v>0</v>
      </c>
      <c r="E189" s="12">
        <f t="shared" si="71"/>
        <v>0</v>
      </c>
      <c r="F189" s="12">
        <f t="shared" si="71"/>
        <v>0</v>
      </c>
      <c r="G189" s="12">
        <f t="shared" si="71"/>
        <v>0</v>
      </c>
      <c r="H189" s="12">
        <f t="shared" si="71"/>
        <v>0</v>
      </c>
      <c r="I189" s="12">
        <f t="shared" si="71"/>
        <v>0</v>
      </c>
      <c r="J189" s="12">
        <f t="shared" si="71"/>
        <v>0</v>
      </c>
      <c r="K189" s="12">
        <f t="shared" si="71"/>
        <v>0</v>
      </c>
      <c r="L189" s="12">
        <f t="shared" si="71"/>
        <v>0</v>
      </c>
      <c r="M189" s="12">
        <f t="shared" si="71"/>
        <v>0</v>
      </c>
      <c r="N189" s="16">
        <f t="shared" si="71"/>
        <v>0</v>
      </c>
    </row>
    <row r="190" spans="1:14" x14ac:dyDescent="0.2">
      <c r="A190" s="7" t="s">
        <v>18</v>
      </c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16">
        <f>SUM(B190:M190)</f>
        <v>0</v>
      </c>
    </row>
    <row r="191" spans="1:14" x14ac:dyDescent="0.2">
      <c r="A191" s="7" t="s">
        <v>19</v>
      </c>
      <c r="B191" s="19" t="str">
        <f>IF(B190="","",(B186/B190))</f>
        <v/>
      </c>
      <c r="C191" s="19" t="str">
        <f t="shared" ref="C191:N191" si="72">IF(C190="","",(C186/C190))</f>
        <v/>
      </c>
      <c r="D191" s="19" t="str">
        <f t="shared" si="72"/>
        <v/>
      </c>
      <c r="E191" s="19" t="str">
        <f t="shared" si="72"/>
        <v/>
      </c>
      <c r="F191" s="19" t="str">
        <f t="shared" si="72"/>
        <v/>
      </c>
      <c r="G191" s="19" t="str">
        <f t="shared" si="72"/>
        <v/>
      </c>
      <c r="H191" s="19" t="str">
        <f t="shared" si="72"/>
        <v/>
      </c>
      <c r="I191" s="19" t="str">
        <f t="shared" si="72"/>
        <v/>
      </c>
      <c r="J191" s="19" t="str">
        <f t="shared" si="72"/>
        <v/>
      </c>
      <c r="K191" s="18" t="str">
        <f t="shared" si="72"/>
        <v/>
      </c>
      <c r="L191" s="18" t="str">
        <f t="shared" si="72"/>
        <v/>
      </c>
      <c r="M191" s="18" t="str">
        <f t="shared" si="72"/>
        <v/>
      </c>
      <c r="N191" s="16" t="e">
        <f t="shared" si="72"/>
        <v>#DIV/0!</v>
      </c>
    </row>
    <row r="192" spans="1:14" x14ac:dyDescent="0.2">
      <c r="A192" s="7" t="s">
        <v>14</v>
      </c>
      <c r="B192" s="13">
        <f>B186*B187</f>
        <v>0</v>
      </c>
      <c r="C192" s="13">
        <f t="shared" ref="C192:M192" si="73">C186*C187</f>
        <v>0</v>
      </c>
      <c r="D192" s="13">
        <f t="shared" si="73"/>
        <v>0</v>
      </c>
      <c r="E192" s="13">
        <f t="shared" si="73"/>
        <v>0</v>
      </c>
      <c r="F192" s="13">
        <f t="shared" si="73"/>
        <v>0</v>
      </c>
      <c r="G192" s="13">
        <f t="shared" si="73"/>
        <v>0</v>
      </c>
      <c r="H192" s="13">
        <f t="shared" si="73"/>
        <v>0</v>
      </c>
      <c r="I192" s="13">
        <f t="shared" si="73"/>
        <v>0</v>
      </c>
      <c r="J192" s="13">
        <f t="shared" si="73"/>
        <v>0</v>
      </c>
      <c r="K192" s="13">
        <f t="shared" si="73"/>
        <v>0</v>
      </c>
      <c r="L192" s="13">
        <f t="shared" si="73"/>
        <v>0</v>
      </c>
      <c r="M192" s="13">
        <f t="shared" si="73"/>
        <v>0</v>
      </c>
      <c r="N192" s="16">
        <f>SUM(B192:M192)</f>
        <v>0</v>
      </c>
    </row>
    <row r="193" spans="1:14" x14ac:dyDescent="0.2">
      <c r="A193" s="7" t="s">
        <v>15</v>
      </c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6">
        <f>SUM(B193:M193)</f>
        <v>0</v>
      </c>
    </row>
    <row r="194" spans="1:14" x14ac:dyDescent="0.2">
      <c r="A194" s="7" t="s">
        <v>16</v>
      </c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6">
        <f>SUM(B194:M194)</f>
        <v>0</v>
      </c>
    </row>
    <row r="195" spans="1:14" x14ac:dyDescent="0.2">
      <c r="A195" s="7" t="s">
        <v>17</v>
      </c>
      <c r="B195" s="14">
        <f>SUM(B192:B194)</f>
        <v>0</v>
      </c>
      <c r="C195" s="14">
        <f t="shared" ref="C195:M195" si="74">SUM(C192:C194)</f>
        <v>0</v>
      </c>
      <c r="D195" s="14">
        <f t="shared" si="74"/>
        <v>0</v>
      </c>
      <c r="E195" s="14">
        <f t="shared" si="74"/>
        <v>0</v>
      </c>
      <c r="F195" s="14">
        <f t="shared" si="74"/>
        <v>0</v>
      </c>
      <c r="G195" s="14">
        <f t="shared" si="74"/>
        <v>0</v>
      </c>
      <c r="H195" s="14">
        <f t="shared" si="74"/>
        <v>0</v>
      </c>
      <c r="I195" s="14">
        <f t="shared" si="74"/>
        <v>0</v>
      </c>
      <c r="J195" s="14">
        <f t="shared" si="74"/>
        <v>0</v>
      </c>
      <c r="K195" s="14">
        <f t="shared" si="74"/>
        <v>0</v>
      </c>
      <c r="L195" s="14">
        <f t="shared" si="74"/>
        <v>0</v>
      </c>
      <c r="M195" s="14">
        <f t="shared" si="74"/>
        <v>0</v>
      </c>
      <c r="N195" s="16">
        <f>SUM(B195:M195)</f>
        <v>0</v>
      </c>
    </row>
    <row r="196" spans="1:14" ht="13.5" thickBot="1" x14ac:dyDescent="0.25">
      <c r="A196" s="11" t="s">
        <v>21</v>
      </c>
      <c r="B196" s="15" t="e">
        <f>IF(B195="","",(B195/B188))</f>
        <v>#DIV/0!</v>
      </c>
      <c r="C196" s="15" t="e">
        <f t="shared" ref="C196:N196" si="75">IF(C195="","",(C195/C188))</f>
        <v>#DIV/0!</v>
      </c>
      <c r="D196" s="15" t="e">
        <f t="shared" si="75"/>
        <v>#DIV/0!</v>
      </c>
      <c r="E196" s="15" t="e">
        <f t="shared" si="75"/>
        <v>#DIV/0!</v>
      </c>
      <c r="F196" s="15" t="e">
        <f t="shared" si="75"/>
        <v>#DIV/0!</v>
      </c>
      <c r="G196" s="15" t="e">
        <f t="shared" si="75"/>
        <v>#DIV/0!</v>
      </c>
      <c r="H196" s="15" t="e">
        <f t="shared" si="75"/>
        <v>#DIV/0!</v>
      </c>
      <c r="I196" s="15" t="e">
        <f t="shared" si="75"/>
        <v>#DIV/0!</v>
      </c>
      <c r="J196" s="15" t="e">
        <f t="shared" si="75"/>
        <v>#DIV/0!</v>
      </c>
      <c r="K196" s="15" t="e">
        <f t="shared" si="75"/>
        <v>#DIV/0!</v>
      </c>
      <c r="L196" s="15" t="e">
        <f t="shared" si="75"/>
        <v>#DIV/0!</v>
      </c>
      <c r="M196" s="15" t="e">
        <f t="shared" si="75"/>
        <v>#DIV/0!</v>
      </c>
      <c r="N196" s="17" t="e">
        <f t="shared" si="75"/>
        <v>#DIV/0!</v>
      </c>
    </row>
    <row r="197" spans="1:14" ht="13.5" thickBot="1" x14ac:dyDescent="0.25">
      <c r="A197" s="1" t="s">
        <v>36</v>
      </c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3"/>
    </row>
    <row r="198" spans="1:14" x14ac:dyDescent="0.2">
      <c r="A198" s="4">
        <v>2008</v>
      </c>
      <c r="B198" s="5" t="s">
        <v>0</v>
      </c>
      <c r="C198" s="5" t="s">
        <v>1</v>
      </c>
      <c r="D198" s="5" t="s">
        <v>2</v>
      </c>
      <c r="E198" s="5" t="s">
        <v>3</v>
      </c>
      <c r="F198" s="5" t="s">
        <v>4</v>
      </c>
      <c r="G198" s="5" t="s">
        <v>5</v>
      </c>
      <c r="H198" s="5" t="s">
        <v>6</v>
      </c>
      <c r="I198" s="5" t="s">
        <v>7</v>
      </c>
      <c r="J198" s="5" t="s">
        <v>8</v>
      </c>
      <c r="K198" s="5" t="s">
        <v>9</v>
      </c>
      <c r="L198" s="5" t="s">
        <v>10</v>
      </c>
      <c r="M198" s="5" t="s">
        <v>11</v>
      </c>
      <c r="N198" s="6" t="s">
        <v>12</v>
      </c>
    </row>
    <row r="199" spans="1:14" x14ac:dyDescent="0.2">
      <c r="A199" s="7" t="s">
        <v>23</v>
      </c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16">
        <f>SUM(B199:M199)</f>
        <v>0</v>
      </c>
    </row>
    <row r="200" spans="1:14" x14ac:dyDescent="0.2">
      <c r="A200" s="7" t="s">
        <v>13</v>
      </c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16" t="e">
        <f>N205/N199</f>
        <v>#DIV/0!</v>
      </c>
    </row>
    <row r="201" spans="1:14" x14ac:dyDescent="0.2">
      <c r="A201" s="7" t="s">
        <v>20</v>
      </c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16">
        <f>SUM(B201:M201)</f>
        <v>0</v>
      </c>
    </row>
    <row r="202" spans="1:14" x14ac:dyDescent="0.2">
      <c r="A202" s="7" t="s">
        <v>22</v>
      </c>
      <c r="B202" s="12">
        <f t="shared" ref="B202:N202" si="76">IF(B199=0,0,(B201/B199))</f>
        <v>0</v>
      </c>
      <c r="C202" s="12">
        <f t="shared" si="76"/>
        <v>0</v>
      </c>
      <c r="D202" s="12">
        <f t="shared" si="76"/>
        <v>0</v>
      </c>
      <c r="E202" s="12">
        <f t="shared" si="76"/>
        <v>0</v>
      </c>
      <c r="F202" s="12">
        <f t="shared" si="76"/>
        <v>0</v>
      </c>
      <c r="G202" s="12">
        <f t="shared" si="76"/>
        <v>0</v>
      </c>
      <c r="H202" s="12">
        <f t="shared" si="76"/>
        <v>0</v>
      </c>
      <c r="I202" s="12">
        <f t="shared" si="76"/>
        <v>0</v>
      </c>
      <c r="J202" s="12">
        <f t="shared" si="76"/>
        <v>0</v>
      </c>
      <c r="K202" s="12">
        <f t="shared" si="76"/>
        <v>0</v>
      </c>
      <c r="L202" s="12">
        <f t="shared" si="76"/>
        <v>0</v>
      </c>
      <c r="M202" s="12">
        <f t="shared" si="76"/>
        <v>0</v>
      </c>
      <c r="N202" s="16">
        <f t="shared" si="76"/>
        <v>0</v>
      </c>
    </row>
    <row r="203" spans="1:14" x14ac:dyDescent="0.2">
      <c r="A203" s="7" t="s">
        <v>18</v>
      </c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16">
        <f>SUM(B203:M203)</f>
        <v>0</v>
      </c>
    </row>
    <row r="204" spans="1:14" x14ac:dyDescent="0.2">
      <c r="A204" s="7" t="s">
        <v>19</v>
      </c>
      <c r="B204" s="19" t="str">
        <f t="shared" ref="B204:N204" si="77">IF(B203="","",(B199/B203))</f>
        <v/>
      </c>
      <c r="C204" s="19" t="str">
        <f t="shared" si="77"/>
        <v/>
      </c>
      <c r="D204" s="19" t="str">
        <f t="shared" si="77"/>
        <v/>
      </c>
      <c r="E204" s="19" t="str">
        <f t="shared" si="77"/>
        <v/>
      </c>
      <c r="F204" s="19" t="str">
        <f t="shared" si="77"/>
        <v/>
      </c>
      <c r="G204" s="19" t="str">
        <f t="shared" si="77"/>
        <v/>
      </c>
      <c r="H204" s="19" t="str">
        <f t="shared" si="77"/>
        <v/>
      </c>
      <c r="I204" s="19" t="str">
        <f t="shared" si="77"/>
        <v/>
      </c>
      <c r="J204" s="19" t="str">
        <f t="shared" si="77"/>
        <v/>
      </c>
      <c r="K204" s="18" t="str">
        <f t="shared" si="77"/>
        <v/>
      </c>
      <c r="L204" s="18" t="str">
        <f t="shared" si="77"/>
        <v/>
      </c>
      <c r="M204" s="18" t="str">
        <f t="shared" si="77"/>
        <v/>
      </c>
      <c r="N204" s="16" t="e">
        <f t="shared" si="77"/>
        <v>#DIV/0!</v>
      </c>
    </row>
    <row r="205" spans="1:14" x14ac:dyDescent="0.2">
      <c r="A205" s="7" t="s">
        <v>14</v>
      </c>
      <c r="B205" s="13">
        <f>B199*B200</f>
        <v>0</v>
      </c>
      <c r="C205" s="13">
        <f t="shared" ref="C205:M205" si="78">C199*C200</f>
        <v>0</v>
      </c>
      <c r="D205" s="13">
        <f t="shared" si="78"/>
        <v>0</v>
      </c>
      <c r="E205" s="13">
        <f t="shared" si="78"/>
        <v>0</v>
      </c>
      <c r="F205" s="13">
        <f t="shared" si="78"/>
        <v>0</v>
      </c>
      <c r="G205" s="13">
        <f t="shared" si="78"/>
        <v>0</v>
      </c>
      <c r="H205" s="13">
        <f t="shared" si="78"/>
        <v>0</v>
      </c>
      <c r="I205" s="13">
        <f t="shared" si="78"/>
        <v>0</v>
      </c>
      <c r="J205" s="13">
        <f t="shared" si="78"/>
        <v>0</v>
      </c>
      <c r="K205" s="13">
        <f t="shared" si="78"/>
        <v>0</v>
      </c>
      <c r="L205" s="13">
        <f t="shared" si="78"/>
        <v>0</v>
      </c>
      <c r="M205" s="13">
        <f t="shared" si="78"/>
        <v>0</v>
      </c>
      <c r="N205" s="16">
        <f>SUM(B205:M205)</f>
        <v>0</v>
      </c>
    </row>
    <row r="206" spans="1:14" x14ac:dyDescent="0.2">
      <c r="A206" s="7" t="s">
        <v>15</v>
      </c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6">
        <f>SUM(B206:M206)</f>
        <v>0</v>
      </c>
    </row>
    <row r="207" spans="1:14" x14ac:dyDescent="0.2">
      <c r="A207" s="7" t="s">
        <v>16</v>
      </c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6">
        <f>SUM(B207:M207)</f>
        <v>0</v>
      </c>
    </row>
    <row r="208" spans="1:14" x14ac:dyDescent="0.2">
      <c r="A208" s="7" t="s">
        <v>17</v>
      </c>
      <c r="B208" s="14">
        <f t="shared" ref="B208:M208" si="79">SUM(B205:B207)</f>
        <v>0</v>
      </c>
      <c r="C208" s="14">
        <f t="shared" si="79"/>
        <v>0</v>
      </c>
      <c r="D208" s="14">
        <f t="shared" si="79"/>
        <v>0</v>
      </c>
      <c r="E208" s="14">
        <f t="shared" si="79"/>
        <v>0</v>
      </c>
      <c r="F208" s="14">
        <f t="shared" si="79"/>
        <v>0</v>
      </c>
      <c r="G208" s="14">
        <f t="shared" si="79"/>
        <v>0</v>
      </c>
      <c r="H208" s="14">
        <f t="shared" si="79"/>
        <v>0</v>
      </c>
      <c r="I208" s="14">
        <f t="shared" si="79"/>
        <v>0</v>
      </c>
      <c r="J208" s="14">
        <f t="shared" si="79"/>
        <v>0</v>
      </c>
      <c r="K208" s="14">
        <f t="shared" si="79"/>
        <v>0</v>
      </c>
      <c r="L208" s="14">
        <f t="shared" si="79"/>
        <v>0</v>
      </c>
      <c r="M208" s="14">
        <f t="shared" si="79"/>
        <v>0</v>
      </c>
      <c r="N208" s="16">
        <f>SUM(B208:M208)</f>
        <v>0</v>
      </c>
    </row>
    <row r="209" spans="1:14" ht="13.5" thickBot="1" x14ac:dyDescent="0.25">
      <c r="A209" s="11" t="s">
        <v>21</v>
      </c>
      <c r="B209" s="15" t="e">
        <f t="shared" ref="B209:N209" si="80">IF(B208="","",(B208/B201))</f>
        <v>#DIV/0!</v>
      </c>
      <c r="C209" s="15" t="e">
        <f t="shared" si="80"/>
        <v>#DIV/0!</v>
      </c>
      <c r="D209" s="15" t="e">
        <f t="shared" si="80"/>
        <v>#DIV/0!</v>
      </c>
      <c r="E209" s="15" t="e">
        <f t="shared" si="80"/>
        <v>#DIV/0!</v>
      </c>
      <c r="F209" s="15" t="e">
        <f t="shared" si="80"/>
        <v>#DIV/0!</v>
      </c>
      <c r="G209" s="15" t="e">
        <f t="shared" si="80"/>
        <v>#DIV/0!</v>
      </c>
      <c r="H209" s="15" t="e">
        <f t="shared" si="80"/>
        <v>#DIV/0!</v>
      </c>
      <c r="I209" s="15" t="e">
        <f t="shared" si="80"/>
        <v>#DIV/0!</v>
      </c>
      <c r="J209" s="15" t="e">
        <f t="shared" si="80"/>
        <v>#DIV/0!</v>
      </c>
      <c r="K209" s="15" t="e">
        <f t="shared" si="80"/>
        <v>#DIV/0!</v>
      </c>
      <c r="L209" s="15" t="e">
        <f t="shared" si="80"/>
        <v>#DIV/0!</v>
      </c>
      <c r="M209" s="15" t="e">
        <f t="shared" si="80"/>
        <v>#DIV/0!</v>
      </c>
      <c r="N209" s="17" t="e">
        <f t="shared" si="80"/>
        <v>#DIV/0!</v>
      </c>
    </row>
    <row r="210" spans="1:14" ht="13.5" thickBot="1" x14ac:dyDescent="0.25">
      <c r="A210" s="1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3"/>
    </row>
    <row r="211" spans="1:14" x14ac:dyDescent="0.2">
      <c r="A211" s="4"/>
      <c r="B211" s="5" t="s">
        <v>0</v>
      </c>
      <c r="C211" s="5" t="s">
        <v>1</v>
      </c>
      <c r="D211" s="5" t="s">
        <v>2</v>
      </c>
      <c r="E211" s="5" t="s">
        <v>3</v>
      </c>
      <c r="F211" s="5" t="s">
        <v>4</v>
      </c>
      <c r="G211" s="5" t="s">
        <v>5</v>
      </c>
      <c r="H211" s="5" t="s">
        <v>6</v>
      </c>
      <c r="I211" s="5" t="s">
        <v>7</v>
      </c>
      <c r="J211" s="5" t="s">
        <v>8</v>
      </c>
      <c r="K211" s="5" t="s">
        <v>9</v>
      </c>
      <c r="L211" s="5" t="s">
        <v>10</v>
      </c>
      <c r="M211" s="5" t="s">
        <v>11</v>
      </c>
      <c r="N211" s="6" t="s">
        <v>12</v>
      </c>
    </row>
    <row r="212" spans="1:14" x14ac:dyDescent="0.2">
      <c r="A212" s="7" t="s">
        <v>23</v>
      </c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16">
        <f>SUM(B212:M212)</f>
        <v>0</v>
      </c>
    </row>
    <row r="213" spans="1:14" x14ac:dyDescent="0.2">
      <c r="A213" s="7" t="s">
        <v>13</v>
      </c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16" t="e">
        <f>N218/N212</f>
        <v>#DIV/0!</v>
      </c>
    </row>
    <row r="214" spans="1:14" x14ac:dyDescent="0.2">
      <c r="A214" s="7" t="s">
        <v>20</v>
      </c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16">
        <f>SUM(B214:M214)</f>
        <v>0</v>
      </c>
    </row>
    <row r="215" spans="1:14" x14ac:dyDescent="0.2">
      <c r="A215" s="7" t="s">
        <v>22</v>
      </c>
      <c r="B215" s="12">
        <f t="shared" ref="B215:N215" si="81">IF(B212=0,0,(B214/B212))</f>
        <v>0</v>
      </c>
      <c r="C215" s="12">
        <f t="shared" si="81"/>
        <v>0</v>
      </c>
      <c r="D215" s="12">
        <f t="shared" si="81"/>
        <v>0</v>
      </c>
      <c r="E215" s="12">
        <f t="shared" si="81"/>
        <v>0</v>
      </c>
      <c r="F215" s="12">
        <f t="shared" si="81"/>
        <v>0</v>
      </c>
      <c r="G215" s="12">
        <f t="shared" si="81"/>
        <v>0</v>
      </c>
      <c r="H215" s="12">
        <f t="shared" si="81"/>
        <v>0</v>
      </c>
      <c r="I215" s="12">
        <f t="shared" si="81"/>
        <v>0</v>
      </c>
      <c r="J215" s="12">
        <f t="shared" si="81"/>
        <v>0</v>
      </c>
      <c r="K215" s="12">
        <f t="shared" si="81"/>
        <v>0</v>
      </c>
      <c r="L215" s="12">
        <f t="shared" si="81"/>
        <v>0</v>
      </c>
      <c r="M215" s="12">
        <f t="shared" si="81"/>
        <v>0</v>
      </c>
      <c r="N215" s="16">
        <f t="shared" si="81"/>
        <v>0</v>
      </c>
    </row>
    <row r="216" spans="1:14" x14ac:dyDescent="0.2">
      <c r="A216" s="7" t="s">
        <v>18</v>
      </c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16">
        <f>SUM(B216:M216)</f>
        <v>0</v>
      </c>
    </row>
    <row r="217" spans="1:14" x14ac:dyDescent="0.2">
      <c r="A217" s="7" t="s">
        <v>19</v>
      </c>
      <c r="B217" s="19" t="str">
        <f t="shared" ref="B217:N217" si="82">IF(B216="","",(B212/B216))</f>
        <v/>
      </c>
      <c r="C217" s="19" t="str">
        <f t="shared" si="82"/>
        <v/>
      </c>
      <c r="D217" s="19" t="str">
        <f t="shared" si="82"/>
        <v/>
      </c>
      <c r="E217" s="19" t="str">
        <f t="shared" si="82"/>
        <v/>
      </c>
      <c r="F217" s="19" t="str">
        <f t="shared" si="82"/>
        <v/>
      </c>
      <c r="G217" s="19" t="str">
        <f t="shared" si="82"/>
        <v/>
      </c>
      <c r="H217" s="19" t="str">
        <f t="shared" si="82"/>
        <v/>
      </c>
      <c r="I217" s="19" t="str">
        <f t="shared" si="82"/>
        <v/>
      </c>
      <c r="J217" s="19" t="str">
        <f t="shared" si="82"/>
        <v/>
      </c>
      <c r="K217" s="18" t="str">
        <f t="shared" si="82"/>
        <v/>
      </c>
      <c r="L217" s="18" t="str">
        <f t="shared" si="82"/>
        <v/>
      </c>
      <c r="M217" s="18" t="str">
        <f t="shared" si="82"/>
        <v/>
      </c>
      <c r="N217" s="16" t="e">
        <f t="shared" si="82"/>
        <v>#DIV/0!</v>
      </c>
    </row>
    <row r="218" spans="1:14" x14ac:dyDescent="0.2">
      <c r="A218" s="7" t="s">
        <v>14</v>
      </c>
      <c r="B218" s="13">
        <f>B212*B213</f>
        <v>0</v>
      </c>
      <c r="C218" s="13">
        <f t="shared" ref="C218:M218" si="83">C212*C213</f>
        <v>0</v>
      </c>
      <c r="D218" s="13">
        <f t="shared" si="83"/>
        <v>0</v>
      </c>
      <c r="E218" s="13">
        <f t="shared" si="83"/>
        <v>0</v>
      </c>
      <c r="F218" s="13">
        <f t="shared" si="83"/>
        <v>0</v>
      </c>
      <c r="G218" s="13">
        <f t="shared" si="83"/>
        <v>0</v>
      </c>
      <c r="H218" s="13">
        <f t="shared" si="83"/>
        <v>0</v>
      </c>
      <c r="I218" s="13">
        <f t="shared" si="83"/>
        <v>0</v>
      </c>
      <c r="J218" s="13">
        <f t="shared" si="83"/>
        <v>0</v>
      </c>
      <c r="K218" s="13">
        <f t="shared" si="83"/>
        <v>0</v>
      </c>
      <c r="L218" s="13">
        <f t="shared" si="83"/>
        <v>0</v>
      </c>
      <c r="M218" s="13">
        <f t="shared" si="83"/>
        <v>0</v>
      </c>
      <c r="N218" s="16">
        <f>SUM(B218:M218)</f>
        <v>0</v>
      </c>
    </row>
    <row r="219" spans="1:14" x14ac:dyDescent="0.2">
      <c r="A219" s="7" t="s">
        <v>15</v>
      </c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6">
        <f>SUM(B219:M219)</f>
        <v>0</v>
      </c>
    </row>
    <row r="220" spans="1:14" x14ac:dyDescent="0.2">
      <c r="A220" s="7" t="s">
        <v>16</v>
      </c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6">
        <f>SUM(B220:M220)</f>
        <v>0</v>
      </c>
    </row>
    <row r="221" spans="1:14" x14ac:dyDescent="0.2">
      <c r="A221" s="7" t="s">
        <v>17</v>
      </c>
      <c r="B221" s="14">
        <f t="shared" ref="B221:M221" si="84">SUM(B218:B220)</f>
        <v>0</v>
      </c>
      <c r="C221" s="14">
        <f t="shared" si="84"/>
        <v>0</v>
      </c>
      <c r="D221" s="14">
        <f t="shared" si="84"/>
        <v>0</v>
      </c>
      <c r="E221" s="14">
        <f t="shared" si="84"/>
        <v>0</v>
      </c>
      <c r="F221" s="14">
        <f t="shared" si="84"/>
        <v>0</v>
      </c>
      <c r="G221" s="14">
        <f t="shared" si="84"/>
        <v>0</v>
      </c>
      <c r="H221" s="14">
        <f t="shared" si="84"/>
        <v>0</v>
      </c>
      <c r="I221" s="14">
        <f t="shared" si="84"/>
        <v>0</v>
      </c>
      <c r="J221" s="14">
        <f t="shared" si="84"/>
        <v>0</v>
      </c>
      <c r="K221" s="14">
        <f t="shared" si="84"/>
        <v>0</v>
      </c>
      <c r="L221" s="14">
        <f t="shared" si="84"/>
        <v>0</v>
      </c>
      <c r="M221" s="14">
        <f t="shared" si="84"/>
        <v>0</v>
      </c>
      <c r="N221" s="16">
        <f>SUM(B221:M221)</f>
        <v>0</v>
      </c>
    </row>
    <row r="222" spans="1:14" ht="13.5" thickBot="1" x14ac:dyDescent="0.25">
      <c r="A222" s="11" t="s">
        <v>21</v>
      </c>
      <c r="B222" s="15" t="e">
        <f t="shared" ref="B222:N222" si="85">IF(B221="","",(B221/B214))</f>
        <v>#DIV/0!</v>
      </c>
      <c r="C222" s="15" t="e">
        <f t="shared" si="85"/>
        <v>#DIV/0!</v>
      </c>
      <c r="D222" s="15" t="e">
        <f t="shared" si="85"/>
        <v>#DIV/0!</v>
      </c>
      <c r="E222" s="15" t="e">
        <f t="shared" si="85"/>
        <v>#DIV/0!</v>
      </c>
      <c r="F222" s="15" t="e">
        <f t="shared" si="85"/>
        <v>#DIV/0!</v>
      </c>
      <c r="G222" s="15" t="e">
        <f t="shared" si="85"/>
        <v>#DIV/0!</v>
      </c>
      <c r="H222" s="15" t="e">
        <f t="shared" si="85"/>
        <v>#DIV/0!</v>
      </c>
      <c r="I222" s="15" t="e">
        <f t="shared" si="85"/>
        <v>#DIV/0!</v>
      </c>
      <c r="J222" s="15" t="e">
        <f t="shared" si="85"/>
        <v>#DIV/0!</v>
      </c>
      <c r="K222" s="15" t="e">
        <f t="shared" si="85"/>
        <v>#DIV/0!</v>
      </c>
      <c r="L222" s="15" t="e">
        <f t="shared" si="85"/>
        <v>#DIV/0!</v>
      </c>
      <c r="M222" s="15" t="e">
        <f t="shared" si="85"/>
        <v>#DIV/0!</v>
      </c>
      <c r="N222" s="17" t="e">
        <f t="shared" si="85"/>
        <v>#DIV/0!</v>
      </c>
    </row>
    <row r="223" spans="1:14" ht="13.5" thickBot="1" x14ac:dyDescent="0.25">
      <c r="A223" s="1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3"/>
    </row>
    <row r="224" spans="1:14" x14ac:dyDescent="0.2">
      <c r="A224" s="4"/>
      <c r="B224" s="5" t="s">
        <v>0</v>
      </c>
      <c r="C224" s="5" t="s">
        <v>1</v>
      </c>
      <c r="D224" s="5" t="s">
        <v>2</v>
      </c>
      <c r="E224" s="5" t="s">
        <v>3</v>
      </c>
      <c r="F224" s="5" t="s">
        <v>4</v>
      </c>
      <c r="G224" s="5" t="s">
        <v>5</v>
      </c>
      <c r="H224" s="5" t="s">
        <v>6</v>
      </c>
      <c r="I224" s="5" t="s">
        <v>7</v>
      </c>
      <c r="J224" s="5" t="s">
        <v>8</v>
      </c>
      <c r="K224" s="5" t="s">
        <v>9</v>
      </c>
      <c r="L224" s="5" t="s">
        <v>10</v>
      </c>
      <c r="M224" s="5" t="s">
        <v>11</v>
      </c>
      <c r="N224" s="6" t="s">
        <v>12</v>
      </c>
    </row>
    <row r="225" spans="1:14" x14ac:dyDescent="0.2">
      <c r="A225" s="7" t="s">
        <v>23</v>
      </c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16">
        <f>SUM(B225:M225)</f>
        <v>0</v>
      </c>
    </row>
    <row r="226" spans="1:14" x14ac:dyDescent="0.2">
      <c r="A226" s="7" t="s">
        <v>13</v>
      </c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16" t="e">
        <f>N231/N225</f>
        <v>#DIV/0!</v>
      </c>
    </row>
    <row r="227" spans="1:14" x14ac:dyDescent="0.2">
      <c r="A227" s="7" t="s">
        <v>20</v>
      </c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16">
        <f>SUM(B227:M227)</f>
        <v>0</v>
      </c>
    </row>
    <row r="228" spans="1:14" x14ac:dyDescent="0.2">
      <c r="A228" s="7" t="s">
        <v>22</v>
      </c>
      <c r="B228" s="12">
        <f t="shared" ref="B228:N228" si="86">IF(B225=0,0,(B227/B225))</f>
        <v>0</v>
      </c>
      <c r="C228" s="12">
        <f t="shared" si="86"/>
        <v>0</v>
      </c>
      <c r="D228" s="12">
        <f t="shared" si="86"/>
        <v>0</v>
      </c>
      <c r="E228" s="12">
        <f t="shared" si="86"/>
        <v>0</v>
      </c>
      <c r="F228" s="12">
        <f t="shared" si="86"/>
        <v>0</v>
      </c>
      <c r="G228" s="12">
        <f t="shared" si="86"/>
        <v>0</v>
      </c>
      <c r="H228" s="12">
        <f t="shared" si="86"/>
        <v>0</v>
      </c>
      <c r="I228" s="12">
        <f t="shared" si="86"/>
        <v>0</v>
      </c>
      <c r="J228" s="12">
        <f t="shared" si="86"/>
        <v>0</v>
      </c>
      <c r="K228" s="12">
        <f t="shared" si="86"/>
        <v>0</v>
      </c>
      <c r="L228" s="12">
        <f t="shared" si="86"/>
        <v>0</v>
      </c>
      <c r="M228" s="12">
        <f t="shared" si="86"/>
        <v>0</v>
      </c>
      <c r="N228" s="16">
        <f t="shared" si="86"/>
        <v>0</v>
      </c>
    </row>
    <row r="229" spans="1:14" x14ac:dyDescent="0.2">
      <c r="A229" s="7" t="s">
        <v>18</v>
      </c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16">
        <f>SUM(B229:M229)</f>
        <v>0</v>
      </c>
    </row>
    <row r="230" spans="1:14" x14ac:dyDescent="0.2">
      <c r="A230" s="7" t="s">
        <v>19</v>
      </c>
      <c r="B230" s="19" t="str">
        <f t="shared" ref="B230:N230" si="87">IF(B229="","",(B225/B229))</f>
        <v/>
      </c>
      <c r="C230" s="19" t="str">
        <f t="shared" si="87"/>
        <v/>
      </c>
      <c r="D230" s="19" t="str">
        <f t="shared" si="87"/>
        <v/>
      </c>
      <c r="E230" s="19" t="str">
        <f t="shared" si="87"/>
        <v/>
      </c>
      <c r="F230" s="19" t="str">
        <f t="shared" si="87"/>
        <v/>
      </c>
      <c r="G230" s="19" t="str">
        <f t="shared" si="87"/>
        <v/>
      </c>
      <c r="H230" s="19" t="str">
        <f t="shared" si="87"/>
        <v/>
      </c>
      <c r="I230" s="19" t="str">
        <f t="shared" si="87"/>
        <v/>
      </c>
      <c r="J230" s="19" t="str">
        <f t="shared" si="87"/>
        <v/>
      </c>
      <c r="K230" s="18" t="str">
        <f t="shared" si="87"/>
        <v/>
      </c>
      <c r="L230" s="18" t="str">
        <f t="shared" si="87"/>
        <v/>
      </c>
      <c r="M230" s="18" t="str">
        <f t="shared" si="87"/>
        <v/>
      </c>
      <c r="N230" s="16" t="e">
        <f t="shared" si="87"/>
        <v>#DIV/0!</v>
      </c>
    </row>
    <row r="231" spans="1:14" x14ac:dyDescent="0.2">
      <c r="A231" s="7" t="s">
        <v>14</v>
      </c>
      <c r="B231" s="13">
        <f>B225*B226</f>
        <v>0</v>
      </c>
      <c r="C231" s="13">
        <f t="shared" ref="C231:M231" si="88">C225*C226</f>
        <v>0</v>
      </c>
      <c r="D231" s="13">
        <f t="shared" si="88"/>
        <v>0</v>
      </c>
      <c r="E231" s="13">
        <f t="shared" si="88"/>
        <v>0</v>
      </c>
      <c r="F231" s="13">
        <f t="shared" si="88"/>
        <v>0</v>
      </c>
      <c r="G231" s="13">
        <f t="shared" si="88"/>
        <v>0</v>
      </c>
      <c r="H231" s="13">
        <f t="shared" si="88"/>
        <v>0</v>
      </c>
      <c r="I231" s="13">
        <f t="shared" si="88"/>
        <v>0</v>
      </c>
      <c r="J231" s="13">
        <f t="shared" si="88"/>
        <v>0</v>
      </c>
      <c r="K231" s="13">
        <f t="shared" si="88"/>
        <v>0</v>
      </c>
      <c r="L231" s="13">
        <f t="shared" si="88"/>
        <v>0</v>
      </c>
      <c r="M231" s="13">
        <f t="shared" si="88"/>
        <v>0</v>
      </c>
      <c r="N231" s="16">
        <f>SUM(B231:M231)</f>
        <v>0</v>
      </c>
    </row>
    <row r="232" spans="1:14" x14ac:dyDescent="0.2">
      <c r="A232" s="7" t="s">
        <v>15</v>
      </c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6">
        <f>SUM(B232:M232)</f>
        <v>0</v>
      </c>
    </row>
    <row r="233" spans="1:14" x14ac:dyDescent="0.2">
      <c r="A233" s="7" t="s">
        <v>16</v>
      </c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6">
        <f>SUM(B233:M233)</f>
        <v>0</v>
      </c>
    </row>
    <row r="234" spans="1:14" x14ac:dyDescent="0.2">
      <c r="A234" s="7" t="s">
        <v>17</v>
      </c>
      <c r="B234" s="14">
        <f t="shared" ref="B234:M234" si="89">SUM(B231:B233)</f>
        <v>0</v>
      </c>
      <c r="C234" s="14">
        <f t="shared" si="89"/>
        <v>0</v>
      </c>
      <c r="D234" s="14">
        <f t="shared" si="89"/>
        <v>0</v>
      </c>
      <c r="E234" s="14">
        <f t="shared" si="89"/>
        <v>0</v>
      </c>
      <c r="F234" s="14">
        <f t="shared" si="89"/>
        <v>0</v>
      </c>
      <c r="G234" s="14">
        <f t="shared" si="89"/>
        <v>0</v>
      </c>
      <c r="H234" s="14">
        <f t="shared" si="89"/>
        <v>0</v>
      </c>
      <c r="I234" s="14">
        <f t="shared" si="89"/>
        <v>0</v>
      </c>
      <c r="J234" s="14">
        <f t="shared" si="89"/>
        <v>0</v>
      </c>
      <c r="K234" s="14">
        <f t="shared" si="89"/>
        <v>0</v>
      </c>
      <c r="L234" s="14">
        <f t="shared" si="89"/>
        <v>0</v>
      </c>
      <c r="M234" s="14">
        <f t="shared" si="89"/>
        <v>0</v>
      </c>
      <c r="N234" s="16">
        <f>SUM(B234:M234)</f>
        <v>0</v>
      </c>
    </row>
    <row r="235" spans="1:14" ht="13.5" thickBot="1" x14ac:dyDescent="0.25">
      <c r="A235" s="11" t="s">
        <v>21</v>
      </c>
      <c r="B235" s="15" t="e">
        <f t="shared" ref="B235:N235" si="90">IF(B234="","",(B234/B227))</f>
        <v>#DIV/0!</v>
      </c>
      <c r="C235" s="15" t="e">
        <f t="shared" si="90"/>
        <v>#DIV/0!</v>
      </c>
      <c r="D235" s="15" t="e">
        <f t="shared" si="90"/>
        <v>#DIV/0!</v>
      </c>
      <c r="E235" s="15" t="e">
        <f t="shared" si="90"/>
        <v>#DIV/0!</v>
      </c>
      <c r="F235" s="15" t="e">
        <f t="shared" si="90"/>
        <v>#DIV/0!</v>
      </c>
      <c r="G235" s="15" t="e">
        <f t="shared" si="90"/>
        <v>#DIV/0!</v>
      </c>
      <c r="H235" s="15" t="e">
        <f t="shared" si="90"/>
        <v>#DIV/0!</v>
      </c>
      <c r="I235" s="15" t="e">
        <f t="shared" si="90"/>
        <v>#DIV/0!</v>
      </c>
      <c r="J235" s="15" t="e">
        <f t="shared" si="90"/>
        <v>#DIV/0!</v>
      </c>
      <c r="K235" s="15" t="e">
        <f t="shared" si="90"/>
        <v>#DIV/0!</v>
      </c>
      <c r="L235" s="15" t="e">
        <f t="shared" si="90"/>
        <v>#DIV/0!</v>
      </c>
      <c r="M235" s="15" t="e">
        <f t="shared" si="90"/>
        <v>#DIV/0!</v>
      </c>
      <c r="N235" s="17" t="e">
        <f t="shared" si="90"/>
        <v>#DIV/0!</v>
      </c>
    </row>
    <row r="236" spans="1:14" ht="13.5" thickBot="1" x14ac:dyDescent="0.25">
      <c r="A236" s="1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3"/>
    </row>
    <row r="237" spans="1:14" x14ac:dyDescent="0.2">
      <c r="A237" s="4"/>
      <c r="B237" s="5" t="s">
        <v>0</v>
      </c>
      <c r="C237" s="5" t="s">
        <v>1</v>
      </c>
      <c r="D237" s="5" t="s">
        <v>2</v>
      </c>
      <c r="E237" s="5" t="s">
        <v>3</v>
      </c>
      <c r="F237" s="5" t="s">
        <v>4</v>
      </c>
      <c r="G237" s="5" t="s">
        <v>5</v>
      </c>
      <c r="H237" s="5" t="s">
        <v>6</v>
      </c>
      <c r="I237" s="5" t="s">
        <v>7</v>
      </c>
      <c r="J237" s="5" t="s">
        <v>8</v>
      </c>
      <c r="K237" s="5" t="s">
        <v>9</v>
      </c>
      <c r="L237" s="5" t="s">
        <v>10</v>
      </c>
      <c r="M237" s="5" t="s">
        <v>11</v>
      </c>
      <c r="N237" s="6" t="s">
        <v>12</v>
      </c>
    </row>
    <row r="238" spans="1:14" x14ac:dyDescent="0.2">
      <c r="A238" s="7" t="s">
        <v>23</v>
      </c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16">
        <f>SUM(B238:M238)</f>
        <v>0</v>
      </c>
    </row>
    <row r="239" spans="1:14" x14ac:dyDescent="0.2">
      <c r="A239" s="7" t="s">
        <v>13</v>
      </c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16" t="e">
        <f>N244/N238</f>
        <v>#DIV/0!</v>
      </c>
    </row>
    <row r="240" spans="1:14" x14ac:dyDescent="0.2">
      <c r="A240" s="7" t="s">
        <v>20</v>
      </c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16">
        <f>SUM(B240:M240)</f>
        <v>0</v>
      </c>
    </row>
    <row r="241" spans="1:14" x14ac:dyDescent="0.2">
      <c r="A241" s="7" t="s">
        <v>22</v>
      </c>
      <c r="B241" s="12">
        <f t="shared" ref="B241:N241" si="91">IF(B238=0,0,(B240/B238))</f>
        <v>0</v>
      </c>
      <c r="C241" s="12">
        <f t="shared" si="91"/>
        <v>0</v>
      </c>
      <c r="D241" s="12">
        <f t="shared" si="91"/>
        <v>0</v>
      </c>
      <c r="E241" s="12">
        <f t="shared" si="91"/>
        <v>0</v>
      </c>
      <c r="F241" s="12">
        <f t="shared" si="91"/>
        <v>0</v>
      </c>
      <c r="G241" s="12">
        <f t="shared" si="91"/>
        <v>0</v>
      </c>
      <c r="H241" s="12">
        <f t="shared" si="91"/>
        <v>0</v>
      </c>
      <c r="I241" s="12">
        <f t="shared" si="91"/>
        <v>0</v>
      </c>
      <c r="J241" s="12">
        <f t="shared" si="91"/>
        <v>0</v>
      </c>
      <c r="K241" s="12">
        <f t="shared" si="91"/>
        <v>0</v>
      </c>
      <c r="L241" s="12">
        <f t="shared" si="91"/>
        <v>0</v>
      </c>
      <c r="M241" s="12">
        <f t="shared" si="91"/>
        <v>0</v>
      </c>
      <c r="N241" s="16">
        <f t="shared" si="91"/>
        <v>0</v>
      </c>
    </row>
    <row r="242" spans="1:14" x14ac:dyDescent="0.2">
      <c r="A242" s="7" t="s">
        <v>18</v>
      </c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16">
        <f>SUM(B242:M242)</f>
        <v>0</v>
      </c>
    </row>
    <row r="243" spans="1:14" x14ac:dyDescent="0.2">
      <c r="A243" s="7" t="s">
        <v>19</v>
      </c>
      <c r="B243" s="19" t="str">
        <f t="shared" ref="B243:N243" si="92">IF(B242="","",(B238/B242))</f>
        <v/>
      </c>
      <c r="C243" s="19" t="str">
        <f t="shared" si="92"/>
        <v/>
      </c>
      <c r="D243" s="19" t="str">
        <f t="shared" si="92"/>
        <v/>
      </c>
      <c r="E243" s="19" t="str">
        <f t="shared" si="92"/>
        <v/>
      </c>
      <c r="F243" s="19" t="str">
        <f t="shared" si="92"/>
        <v/>
      </c>
      <c r="G243" s="19" t="str">
        <f t="shared" si="92"/>
        <v/>
      </c>
      <c r="H243" s="19" t="str">
        <f t="shared" si="92"/>
        <v/>
      </c>
      <c r="I243" s="19" t="str">
        <f t="shared" si="92"/>
        <v/>
      </c>
      <c r="J243" s="19" t="str">
        <f t="shared" si="92"/>
        <v/>
      </c>
      <c r="K243" s="18" t="str">
        <f t="shared" si="92"/>
        <v/>
      </c>
      <c r="L243" s="18" t="str">
        <f t="shared" si="92"/>
        <v/>
      </c>
      <c r="M243" s="18" t="str">
        <f t="shared" si="92"/>
        <v/>
      </c>
      <c r="N243" s="16" t="e">
        <f t="shared" si="92"/>
        <v>#DIV/0!</v>
      </c>
    </row>
    <row r="244" spans="1:14" x14ac:dyDescent="0.2">
      <c r="A244" s="7" t="s">
        <v>14</v>
      </c>
      <c r="B244" s="13">
        <f>B238*B239</f>
        <v>0</v>
      </c>
      <c r="C244" s="13">
        <f t="shared" ref="C244:M244" si="93">C238*C239</f>
        <v>0</v>
      </c>
      <c r="D244" s="13">
        <f t="shared" si="93"/>
        <v>0</v>
      </c>
      <c r="E244" s="13">
        <f t="shared" si="93"/>
        <v>0</v>
      </c>
      <c r="F244" s="13">
        <f t="shared" si="93"/>
        <v>0</v>
      </c>
      <c r="G244" s="13">
        <f t="shared" si="93"/>
        <v>0</v>
      </c>
      <c r="H244" s="13">
        <f t="shared" si="93"/>
        <v>0</v>
      </c>
      <c r="I244" s="13">
        <f t="shared" si="93"/>
        <v>0</v>
      </c>
      <c r="J244" s="13">
        <f t="shared" si="93"/>
        <v>0</v>
      </c>
      <c r="K244" s="13">
        <f t="shared" si="93"/>
        <v>0</v>
      </c>
      <c r="L244" s="13">
        <f t="shared" si="93"/>
        <v>0</v>
      </c>
      <c r="M244" s="13">
        <f t="shared" si="93"/>
        <v>0</v>
      </c>
      <c r="N244" s="16">
        <f>SUM(B244:M244)</f>
        <v>0</v>
      </c>
    </row>
    <row r="245" spans="1:14" x14ac:dyDescent="0.2">
      <c r="A245" s="7" t="s">
        <v>15</v>
      </c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6">
        <f>SUM(B245:M245)</f>
        <v>0</v>
      </c>
    </row>
    <row r="246" spans="1:14" x14ac:dyDescent="0.2">
      <c r="A246" s="7" t="s">
        <v>16</v>
      </c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6">
        <f>SUM(B246:M246)</f>
        <v>0</v>
      </c>
    </row>
    <row r="247" spans="1:14" x14ac:dyDescent="0.2">
      <c r="A247" s="7" t="s">
        <v>17</v>
      </c>
      <c r="B247" s="14">
        <f t="shared" ref="B247:M247" si="94">SUM(B244:B246)</f>
        <v>0</v>
      </c>
      <c r="C247" s="14">
        <f t="shared" si="94"/>
        <v>0</v>
      </c>
      <c r="D247" s="14">
        <f t="shared" si="94"/>
        <v>0</v>
      </c>
      <c r="E247" s="14">
        <f t="shared" si="94"/>
        <v>0</v>
      </c>
      <c r="F247" s="14">
        <f t="shared" si="94"/>
        <v>0</v>
      </c>
      <c r="G247" s="14">
        <f t="shared" si="94"/>
        <v>0</v>
      </c>
      <c r="H247" s="14">
        <f t="shared" si="94"/>
        <v>0</v>
      </c>
      <c r="I247" s="14">
        <f t="shared" si="94"/>
        <v>0</v>
      </c>
      <c r="J247" s="14">
        <f t="shared" si="94"/>
        <v>0</v>
      </c>
      <c r="K247" s="14">
        <f t="shared" si="94"/>
        <v>0</v>
      </c>
      <c r="L247" s="14">
        <f t="shared" si="94"/>
        <v>0</v>
      </c>
      <c r="M247" s="14">
        <f t="shared" si="94"/>
        <v>0</v>
      </c>
      <c r="N247" s="16">
        <f>SUM(B247:M247)</f>
        <v>0</v>
      </c>
    </row>
    <row r="248" spans="1:14" ht="13.5" thickBot="1" x14ac:dyDescent="0.25">
      <c r="A248" s="11" t="s">
        <v>21</v>
      </c>
      <c r="B248" s="15" t="e">
        <f t="shared" ref="B248:N248" si="95">IF(B247="","",(B247/B240))</f>
        <v>#DIV/0!</v>
      </c>
      <c r="C248" s="15" t="e">
        <f t="shared" si="95"/>
        <v>#DIV/0!</v>
      </c>
      <c r="D248" s="15" t="e">
        <f t="shared" si="95"/>
        <v>#DIV/0!</v>
      </c>
      <c r="E248" s="15" t="e">
        <f t="shared" si="95"/>
        <v>#DIV/0!</v>
      </c>
      <c r="F248" s="15" t="e">
        <f t="shared" si="95"/>
        <v>#DIV/0!</v>
      </c>
      <c r="G248" s="15" t="e">
        <f t="shared" si="95"/>
        <v>#DIV/0!</v>
      </c>
      <c r="H248" s="15" t="e">
        <f t="shared" si="95"/>
        <v>#DIV/0!</v>
      </c>
      <c r="I248" s="15" t="e">
        <f t="shared" si="95"/>
        <v>#DIV/0!</v>
      </c>
      <c r="J248" s="15" t="e">
        <f t="shared" si="95"/>
        <v>#DIV/0!</v>
      </c>
      <c r="K248" s="15" t="e">
        <f t="shared" si="95"/>
        <v>#DIV/0!</v>
      </c>
      <c r="L248" s="15" t="e">
        <f t="shared" si="95"/>
        <v>#DIV/0!</v>
      </c>
      <c r="M248" s="15" t="e">
        <f t="shared" si="95"/>
        <v>#DIV/0!</v>
      </c>
      <c r="N248" s="17" t="e">
        <f t="shared" si="95"/>
        <v>#DIV/0!</v>
      </c>
    </row>
    <row r="249" spans="1:14" ht="13.5" thickBot="1" x14ac:dyDescent="0.25">
      <c r="A249" s="1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3"/>
    </row>
    <row r="250" spans="1:14" x14ac:dyDescent="0.2">
      <c r="A250" s="4"/>
      <c r="B250" s="5" t="s">
        <v>0</v>
      </c>
      <c r="C250" s="5" t="s">
        <v>1</v>
      </c>
      <c r="D250" s="5" t="s">
        <v>2</v>
      </c>
      <c r="E250" s="5" t="s">
        <v>3</v>
      </c>
      <c r="F250" s="5" t="s">
        <v>4</v>
      </c>
      <c r="G250" s="5" t="s">
        <v>5</v>
      </c>
      <c r="H250" s="5" t="s">
        <v>6</v>
      </c>
      <c r="I250" s="5" t="s">
        <v>7</v>
      </c>
      <c r="J250" s="5" t="s">
        <v>8</v>
      </c>
      <c r="K250" s="5" t="s">
        <v>9</v>
      </c>
      <c r="L250" s="5" t="s">
        <v>10</v>
      </c>
      <c r="M250" s="5" t="s">
        <v>11</v>
      </c>
      <c r="N250" s="6" t="s">
        <v>12</v>
      </c>
    </row>
    <row r="251" spans="1:14" x14ac:dyDescent="0.2">
      <c r="A251" s="7" t="s">
        <v>23</v>
      </c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16">
        <f>SUM(B251:M251)</f>
        <v>0</v>
      </c>
    </row>
    <row r="252" spans="1:14" x14ac:dyDescent="0.2">
      <c r="A252" s="7" t="s">
        <v>13</v>
      </c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16" t="e">
        <f>N257/N251</f>
        <v>#DIV/0!</v>
      </c>
    </row>
    <row r="253" spans="1:14" x14ac:dyDescent="0.2">
      <c r="A253" s="7" t="s">
        <v>20</v>
      </c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16">
        <f>SUM(B253:M253)</f>
        <v>0</v>
      </c>
    </row>
    <row r="254" spans="1:14" x14ac:dyDescent="0.2">
      <c r="A254" s="7" t="s">
        <v>22</v>
      </c>
      <c r="B254" s="12">
        <f t="shared" ref="B254:N254" si="96">IF(B251=0,0,(B253/B251))</f>
        <v>0</v>
      </c>
      <c r="C254" s="12">
        <f t="shared" si="96"/>
        <v>0</v>
      </c>
      <c r="D254" s="12">
        <f t="shared" si="96"/>
        <v>0</v>
      </c>
      <c r="E254" s="12">
        <f t="shared" si="96"/>
        <v>0</v>
      </c>
      <c r="F254" s="12">
        <f t="shared" si="96"/>
        <v>0</v>
      </c>
      <c r="G254" s="12">
        <f t="shared" si="96"/>
        <v>0</v>
      </c>
      <c r="H254" s="12">
        <f t="shared" si="96"/>
        <v>0</v>
      </c>
      <c r="I254" s="12">
        <f t="shared" si="96"/>
        <v>0</v>
      </c>
      <c r="J254" s="12">
        <f t="shared" si="96"/>
        <v>0</v>
      </c>
      <c r="K254" s="12">
        <f t="shared" si="96"/>
        <v>0</v>
      </c>
      <c r="L254" s="12">
        <f t="shared" si="96"/>
        <v>0</v>
      </c>
      <c r="M254" s="12">
        <f t="shared" si="96"/>
        <v>0</v>
      </c>
      <c r="N254" s="16">
        <f t="shared" si="96"/>
        <v>0</v>
      </c>
    </row>
    <row r="255" spans="1:14" x14ac:dyDescent="0.2">
      <c r="A255" s="7" t="s">
        <v>18</v>
      </c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16">
        <f>SUM(B255:M255)</f>
        <v>0</v>
      </c>
    </row>
    <row r="256" spans="1:14" x14ac:dyDescent="0.2">
      <c r="A256" s="7" t="s">
        <v>19</v>
      </c>
      <c r="B256" s="19" t="str">
        <f t="shared" ref="B256:N256" si="97">IF(B255="","",(B251/B255))</f>
        <v/>
      </c>
      <c r="C256" s="19" t="str">
        <f t="shared" si="97"/>
        <v/>
      </c>
      <c r="D256" s="19" t="str">
        <f t="shared" si="97"/>
        <v/>
      </c>
      <c r="E256" s="19" t="str">
        <f t="shared" si="97"/>
        <v/>
      </c>
      <c r="F256" s="19" t="str">
        <f t="shared" si="97"/>
        <v/>
      </c>
      <c r="G256" s="19" t="str">
        <f t="shared" si="97"/>
        <v/>
      </c>
      <c r="H256" s="19" t="str">
        <f t="shared" si="97"/>
        <v/>
      </c>
      <c r="I256" s="19" t="str">
        <f t="shared" si="97"/>
        <v/>
      </c>
      <c r="J256" s="19" t="str">
        <f t="shared" si="97"/>
        <v/>
      </c>
      <c r="K256" s="18" t="str">
        <f t="shared" si="97"/>
        <v/>
      </c>
      <c r="L256" s="18" t="str">
        <f t="shared" si="97"/>
        <v/>
      </c>
      <c r="M256" s="18" t="str">
        <f t="shared" si="97"/>
        <v/>
      </c>
      <c r="N256" s="16" t="e">
        <f t="shared" si="97"/>
        <v>#DIV/0!</v>
      </c>
    </row>
    <row r="257" spans="1:14" x14ac:dyDescent="0.2">
      <c r="A257" s="7" t="s">
        <v>14</v>
      </c>
      <c r="B257" s="13">
        <f>B251*B252</f>
        <v>0</v>
      </c>
      <c r="C257" s="13">
        <f t="shared" ref="C257:M257" si="98">C251*C252</f>
        <v>0</v>
      </c>
      <c r="D257" s="13">
        <f t="shared" si="98"/>
        <v>0</v>
      </c>
      <c r="E257" s="13">
        <f t="shared" si="98"/>
        <v>0</v>
      </c>
      <c r="F257" s="13">
        <f t="shared" si="98"/>
        <v>0</v>
      </c>
      <c r="G257" s="13">
        <f t="shared" si="98"/>
        <v>0</v>
      </c>
      <c r="H257" s="13">
        <f t="shared" si="98"/>
        <v>0</v>
      </c>
      <c r="I257" s="13">
        <f t="shared" si="98"/>
        <v>0</v>
      </c>
      <c r="J257" s="13">
        <f t="shared" si="98"/>
        <v>0</v>
      </c>
      <c r="K257" s="13">
        <f t="shared" si="98"/>
        <v>0</v>
      </c>
      <c r="L257" s="13">
        <f t="shared" si="98"/>
        <v>0</v>
      </c>
      <c r="M257" s="13">
        <f t="shared" si="98"/>
        <v>0</v>
      </c>
      <c r="N257" s="16">
        <f>SUM(B257:M257)</f>
        <v>0</v>
      </c>
    </row>
    <row r="258" spans="1:14" x14ac:dyDescent="0.2">
      <c r="A258" s="7" t="s">
        <v>15</v>
      </c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6">
        <f>SUM(B258:M258)</f>
        <v>0</v>
      </c>
    </row>
    <row r="259" spans="1:14" x14ac:dyDescent="0.2">
      <c r="A259" s="7" t="s">
        <v>16</v>
      </c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6">
        <f>SUM(B259:M259)</f>
        <v>0</v>
      </c>
    </row>
    <row r="260" spans="1:14" x14ac:dyDescent="0.2">
      <c r="A260" s="7" t="s">
        <v>17</v>
      </c>
      <c r="B260" s="14">
        <f t="shared" ref="B260:M260" si="99">SUM(B257:B259)</f>
        <v>0</v>
      </c>
      <c r="C260" s="14">
        <f t="shared" si="99"/>
        <v>0</v>
      </c>
      <c r="D260" s="14">
        <f t="shared" si="99"/>
        <v>0</v>
      </c>
      <c r="E260" s="14">
        <f t="shared" si="99"/>
        <v>0</v>
      </c>
      <c r="F260" s="14">
        <f t="shared" si="99"/>
        <v>0</v>
      </c>
      <c r="G260" s="14">
        <f t="shared" si="99"/>
        <v>0</v>
      </c>
      <c r="H260" s="14">
        <f t="shared" si="99"/>
        <v>0</v>
      </c>
      <c r="I260" s="14">
        <f t="shared" si="99"/>
        <v>0</v>
      </c>
      <c r="J260" s="14">
        <f t="shared" si="99"/>
        <v>0</v>
      </c>
      <c r="K260" s="14">
        <f t="shared" si="99"/>
        <v>0</v>
      </c>
      <c r="L260" s="14">
        <f t="shared" si="99"/>
        <v>0</v>
      </c>
      <c r="M260" s="14">
        <f t="shared" si="99"/>
        <v>0</v>
      </c>
      <c r="N260" s="16">
        <f>SUM(B260:M260)</f>
        <v>0</v>
      </c>
    </row>
    <row r="261" spans="1:14" ht="13.5" thickBot="1" x14ac:dyDescent="0.25">
      <c r="A261" s="11" t="s">
        <v>21</v>
      </c>
      <c r="B261" s="15" t="e">
        <f t="shared" ref="B261:N261" si="100">IF(B260="","",(B260/B253))</f>
        <v>#DIV/0!</v>
      </c>
      <c r="C261" s="15" t="e">
        <f t="shared" si="100"/>
        <v>#DIV/0!</v>
      </c>
      <c r="D261" s="15" t="e">
        <f t="shared" si="100"/>
        <v>#DIV/0!</v>
      </c>
      <c r="E261" s="15" t="e">
        <f t="shared" si="100"/>
        <v>#DIV/0!</v>
      </c>
      <c r="F261" s="15" t="e">
        <f t="shared" si="100"/>
        <v>#DIV/0!</v>
      </c>
      <c r="G261" s="15" t="e">
        <f t="shared" si="100"/>
        <v>#DIV/0!</v>
      </c>
      <c r="H261" s="15" t="e">
        <f t="shared" si="100"/>
        <v>#DIV/0!</v>
      </c>
      <c r="I261" s="15" t="e">
        <f t="shared" si="100"/>
        <v>#DIV/0!</v>
      </c>
      <c r="J261" s="15" t="e">
        <f t="shared" si="100"/>
        <v>#DIV/0!</v>
      </c>
      <c r="K261" s="15" t="e">
        <f t="shared" si="100"/>
        <v>#DIV/0!</v>
      </c>
      <c r="L261" s="15" t="e">
        <f t="shared" si="100"/>
        <v>#DIV/0!</v>
      </c>
      <c r="M261" s="15" t="e">
        <f t="shared" si="100"/>
        <v>#DIV/0!</v>
      </c>
      <c r="N261" s="17" t="e">
        <f t="shared" si="100"/>
        <v>#DIV/0!</v>
      </c>
    </row>
  </sheetData>
  <dataConsolidate/>
  <mergeCells count="1">
    <mergeCell ref="A1:N1"/>
  </mergeCells>
  <phoneticPr fontId="5" type="noConversion"/>
  <printOptions horizontalCentered="1"/>
  <pageMargins left="0.75" right="0.75" top="0.37" bottom="1.02" header="0.24" footer="0.34"/>
  <pageSetup paperSize="9" scale="98" fitToHeight="7" orientation="landscape" r:id="rId1"/>
  <headerFooter alignWithMargins="0">
    <oddFooter>Page &amp;P of &amp;N</oddFooter>
  </headerFooter>
  <rowBreaks count="6" manualBreakCount="6">
    <brk id="40" max="16383" man="1"/>
    <brk id="79" max="16383" man="1"/>
    <brk id="118" max="16383" man="1"/>
    <brk id="157" max="16383" man="1"/>
    <brk id="196" max="16383" man="1"/>
    <brk id="235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1"/>
  <sheetViews>
    <sheetView zoomScaleNormal="100" workbookViewId="0">
      <selection activeCell="E265" sqref="E265"/>
    </sheetView>
  </sheetViews>
  <sheetFormatPr defaultRowHeight="12.75" x14ac:dyDescent="0.2"/>
  <cols>
    <col min="1" max="1" width="13.85546875" bestFit="1" customWidth="1"/>
  </cols>
  <sheetData>
    <row r="1" spans="1:14" x14ac:dyDescent="0.2">
      <c r="A1" s="39" t="str">
        <f>Jan!A1</f>
        <v xml:space="preserve"> TOP 20 Producers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</row>
    <row r="2" spans="1:14" ht="13.5" thickBot="1" x14ac:dyDescent="0.25">
      <c r="A2" s="1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3"/>
    </row>
    <row r="3" spans="1:14" x14ac:dyDescent="0.2">
      <c r="A3" s="4"/>
      <c r="B3" s="5" t="s">
        <v>0</v>
      </c>
      <c r="C3" s="5" t="s">
        <v>1</v>
      </c>
      <c r="D3" s="5" t="s">
        <v>2</v>
      </c>
      <c r="E3" s="5" t="s">
        <v>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  <c r="K3" s="5" t="s">
        <v>9</v>
      </c>
      <c r="L3" s="5" t="s">
        <v>10</v>
      </c>
      <c r="M3" s="5" t="s">
        <v>11</v>
      </c>
      <c r="N3" s="6" t="s">
        <v>12</v>
      </c>
    </row>
    <row r="4" spans="1:14" x14ac:dyDescent="0.2">
      <c r="A4" s="7" t="s">
        <v>23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16">
        <f>SUM(B4:M4)</f>
        <v>0</v>
      </c>
    </row>
    <row r="5" spans="1:14" x14ac:dyDescent="0.2">
      <c r="A5" s="7" t="s">
        <v>13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16" t="e">
        <f>N10/N4</f>
        <v>#DIV/0!</v>
      </c>
    </row>
    <row r="6" spans="1:14" x14ac:dyDescent="0.2">
      <c r="A6" s="7" t="s">
        <v>20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16">
        <f t="shared" ref="N6:N13" si="0">SUM(B6:M6)</f>
        <v>0</v>
      </c>
    </row>
    <row r="7" spans="1:14" x14ac:dyDescent="0.2">
      <c r="A7" s="7" t="s">
        <v>22</v>
      </c>
      <c r="B7" s="12">
        <f>IF(B4=0,0,(B6/B4))</f>
        <v>0</v>
      </c>
      <c r="C7" s="12">
        <f t="shared" ref="C7:N7" si="1">IF(C4=0,0,(C6/C4))</f>
        <v>0</v>
      </c>
      <c r="D7" s="12">
        <f t="shared" si="1"/>
        <v>0</v>
      </c>
      <c r="E7" s="12">
        <f t="shared" si="1"/>
        <v>0</v>
      </c>
      <c r="F7" s="12">
        <f t="shared" si="1"/>
        <v>0</v>
      </c>
      <c r="G7" s="12">
        <f t="shared" si="1"/>
        <v>0</v>
      </c>
      <c r="H7" s="12">
        <f t="shared" si="1"/>
        <v>0</v>
      </c>
      <c r="I7" s="12">
        <f t="shared" si="1"/>
        <v>0</v>
      </c>
      <c r="J7" s="12">
        <f t="shared" si="1"/>
        <v>0</v>
      </c>
      <c r="K7" s="12">
        <f t="shared" si="1"/>
        <v>0</v>
      </c>
      <c r="L7" s="12">
        <f t="shared" si="1"/>
        <v>0</v>
      </c>
      <c r="M7" s="12">
        <f t="shared" si="1"/>
        <v>0</v>
      </c>
      <c r="N7" s="16">
        <f t="shared" si="1"/>
        <v>0</v>
      </c>
    </row>
    <row r="8" spans="1:14" x14ac:dyDescent="0.2">
      <c r="A8" s="7" t="s">
        <v>18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16">
        <f t="shared" si="0"/>
        <v>0</v>
      </c>
    </row>
    <row r="9" spans="1:14" x14ac:dyDescent="0.2">
      <c r="A9" s="7" t="s">
        <v>19</v>
      </c>
      <c r="B9" s="19" t="str">
        <f>IF(B8="","",(B4/B8))</f>
        <v/>
      </c>
      <c r="C9" s="19" t="str">
        <f t="shared" ref="C9:N9" si="2">IF(C8="","",(C4/C8))</f>
        <v/>
      </c>
      <c r="D9" s="19" t="str">
        <f t="shared" si="2"/>
        <v/>
      </c>
      <c r="E9" s="19" t="str">
        <f t="shared" si="2"/>
        <v/>
      </c>
      <c r="F9" s="19" t="str">
        <f t="shared" si="2"/>
        <v/>
      </c>
      <c r="G9" s="19" t="str">
        <f t="shared" si="2"/>
        <v/>
      </c>
      <c r="H9" s="19" t="str">
        <f t="shared" si="2"/>
        <v/>
      </c>
      <c r="I9" s="19" t="str">
        <f t="shared" si="2"/>
        <v/>
      </c>
      <c r="J9" s="19" t="str">
        <f t="shared" si="2"/>
        <v/>
      </c>
      <c r="K9" s="18" t="str">
        <f t="shared" si="2"/>
        <v/>
      </c>
      <c r="L9" s="18" t="str">
        <f t="shared" si="2"/>
        <v/>
      </c>
      <c r="M9" s="18" t="str">
        <f t="shared" si="2"/>
        <v/>
      </c>
      <c r="N9" s="16" t="e">
        <f t="shared" si="2"/>
        <v>#DIV/0!</v>
      </c>
    </row>
    <row r="10" spans="1:14" x14ac:dyDescent="0.2">
      <c r="A10" s="7" t="s">
        <v>14</v>
      </c>
      <c r="B10" s="13">
        <f>B4*B5</f>
        <v>0</v>
      </c>
      <c r="C10" s="13">
        <f t="shared" ref="C10:M10" si="3">C4*C5</f>
        <v>0</v>
      </c>
      <c r="D10" s="13">
        <f t="shared" si="3"/>
        <v>0</v>
      </c>
      <c r="E10" s="13">
        <f t="shared" si="3"/>
        <v>0</v>
      </c>
      <c r="F10" s="13">
        <f t="shared" si="3"/>
        <v>0</v>
      </c>
      <c r="G10" s="13">
        <f t="shared" si="3"/>
        <v>0</v>
      </c>
      <c r="H10" s="13">
        <f t="shared" si="3"/>
        <v>0</v>
      </c>
      <c r="I10" s="13">
        <f t="shared" si="3"/>
        <v>0</v>
      </c>
      <c r="J10" s="13">
        <f t="shared" si="3"/>
        <v>0</v>
      </c>
      <c r="K10" s="13">
        <f t="shared" si="3"/>
        <v>0</v>
      </c>
      <c r="L10" s="13">
        <f t="shared" si="3"/>
        <v>0</v>
      </c>
      <c r="M10" s="13">
        <f t="shared" si="3"/>
        <v>0</v>
      </c>
      <c r="N10" s="16">
        <f t="shared" si="0"/>
        <v>0</v>
      </c>
    </row>
    <row r="11" spans="1:14" x14ac:dyDescent="0.2">
      <c r="A11" s="7" t="s">
        <v>15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6">
        <f t="shared" si="0"/>
        <v>0</v>
      </c>
    </row>
    <row r="12" spans="1:14" x14ac:dyDescent="0.2">
      <c r="A12" s="7" t="s">
        <v>16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6">
        <f t="shared" si="0"/>
        <v>0</v>
      </c>
    </row>
    <row r="13" spans="1:14" x14ac:dyDescent="0.2">
      <c r="A13" s="7" t="s">
        <v>17</v>
      </c>
      <c r="B13" s="14">
        <f>SUM(B10:B12)</f>
        <v>0</v>
      </c>
      <c r="C13" s="14">
        <f t="shared" ref="C13:M13" si="4">SUM(C10:C12)</f>
        <v>0</v>
      </c>
      <c r="D13" s="14">
        <f t="shared" si="4"/>
        <v>0</v>
      </c>
      <c r="E13" s="14">
        <f t="shared" si="4"/>
        <v>0</v>
      </c>
      <c r="F13" s="14">
        <f t="shared" si="4"/>
        <v>0</v>
      </c>
      <c r="G13" s="14">
        <f t="shared" si="4"/>
        <v>0</v>
      </c>
      <c r="H13" s="14">
        <f t="shared" si="4"/>
        <v>0</v>
      </c>
      <c r="I13" s="14">
        <f t="shared" si="4"/>
        <v>0</v>
      </c>
      <c r="J13" s="14">
        <f t="shared" si="4"/>
        <v>0</v>
      </c>
      <c r="K13" s="14">
        <f t="shared" si="4"/>
        <v>0</v>
      </c>
      <c r="L13" s="14">
        <f t="shared" si="4"/>
        <v>0</v>
      </c>
      <c r="M13" s="14">
        <f t="shared" si="4"/>
        <v>0</v>
      </c>
      <c r="N13" s="16">
        <f t="shared" si="0"/>
        <v>0</v>
      </c>
    </row>
    <row r="14" spans="1:14" ht="13.5" thickBot="1" x14ac:dyDescent="0.25">
      <c r="A14" s="11" t="s">
        <v>21</v>
      </c>
      <c r="B14" s="15" t="e">
        <f>IF(B13="","",(B13/B6))</f>
        <v>#DIV/0!</v>
      </c>
      <c r="C14" s="15" t="e">
        <f t="shared" ref="C14:N14" si="5">IF(C13="","",(C13/C6))</f>
        <v>#DIV/0!</v>
      </c>
      <c r="D14" s="15" t="e">
        <f t="shared" si="5"/>
        <v>#DIV/0!</v>
      </c>
      <c r="E14" s="15" t="e">
        <f t="shared" si="5"/>
        <v>#DIV/0!</v>
      </c>
      <c r="F14" s="15" t="e">
        <f t="shared" si="5"/>
        <v>#DIV/0!</v>
      </c>
      <c r="G14" s="15" t="e">
        <f t="shared" si="5"/>
        <v>#DIV/0!</v>
      </c>
      <c r="H14" s="15" t="e">
        <f t="shared" si="5"/>
        <v>#DIV/0!</v>
      </c>
      <c r="I14" s="15" t="e">
        <f t="shared" si="5"/>
        <v>#DIV/0!</v>
      </c>
      <c r="J14" s="15" t="e">
        <f t="shared" si="5"/>
        <v>#DIV/0!</v>
      </c>
      <c r="K14" s="15" t="e">
        <f t="shared" si="5"/>
        <v>#DIV/0!</v>
      </c>
      <c r="L14" s="15" t="e">
        <f t="shared" si="5"/>
        <v>#DIV/0!</v>
      </c>
      <c r="M14" s="15" t="e">
        <f t="shared" si="5"/>
        <v>#DIV/0!</v>
      </c>
      <c r="N14" s="17" t="e">
        <f t="shared" si="5"/>
        <v>#DIV/0!</v>
      </c>
    </row>
    <row r="15" spans="1:14" ht="13.5" thickBot="1" x14ac:dyDescent="0.25">
      <c r="A15" s="1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3"/>
    </row>
    <row r="16" spans="1:14" x14ac:dyDescent="0.2">
      <c r="A16" s="4"/>
      <c r="B16" s="5" t="s">
        <v>0</v>
      </c>
      <c r="C16" s="5" t="s">
        <v>1</v>
      </c>
      <c r="D16" s="5" t="s">
        <v>2</v>
      </c>
      <c r="E16" s="5" t="s">
        <v>3</v>
      </c>
      <c r="F16" s="5" t="s">
        <v>4</v>
      </c>
      <c r="G16" s="5" t="s">
        <v>5</v>
      </c>
      <c r="H16" s="5" t="s">
        <v>6</v>
      </c>
      <c r="I16" s="5" t="s">
        <v>7</v>
      </c>
      <c r="J16" s="5" t="s">
        <v>8</v>
      </c>
      <c r="K16" s="5" t="s">
        <v>9</v>
      </c>
      <c r="L16" s="5" t="s">
        <v>10</v>
      </c>
      <c r="M16" s="5" t="s">
        <v>11</v>
      </c>
      <c r="N16" s="6" t="s">
        <v>12</v>
      </c>
    </row>
    <row r="17" spans="1:14" x14ac:dyDescent="0.2">
      <c r="A17" s="7" t="s">
        <v>23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16">
        <f>SUM(B17:M17)</f>
        <v>0</v>
      </c>
    </row>
    <row r="18" spans="1:14" x14ac:dyDescent="0.2">
      <c r="A18" s="7" t="s">
        <v>13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16" t="e">
        <f>N23/N17</f>
        <v>#DIV/0!</v>
      </c>
    </row>
    <row r="19" spans="1:14" x14ac:dyDescent="0.2">
      <c r="A19" s="7" t="s">
        <v>20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16">
        <f>SUM(B19:M19)</f>
        <v>0</v>
      </c>
    </row>
    <row r="20" spans="1:14" x14ac:dyDescent="0.2">
      <c r="A20" s="7" t="s">
        <v>22</v>
      </c>
      <c r="B20" s="12">
        <f>IF(B17=0,0,(B19/B17))</f>
        <v>0</v>
      </c>
      <c r="C20" s="12">
        <f t="shared" ref="C20:N20" si="6">IF(C17=0,0,(C19/C17))</f>
        <v>0</v>
      </c>
      <c r="D20" s="12">
        <f t="shared" si="6"/>
        <v>0</v>
      </c>
      <c r="E20" s="12">
        <f t="shared" si="6"/>
        <v>0</v>
      </c>
      <c r="F20" s="12">
        <f t="shared" si="6"/>
        <v>0</v>
      </c>
      <c r="G20" s="12">
        <f t="shared" si="6"/>
        <v>0</v>
      </c>
      <c r="H20" s="12">
        <f t="shared" si="6"/>
        <v>0</v>
      </c>
      <c r="I20" s="12">
        <f t="shared" si="6"/>
        <v>0</v>
      </c>
      <c r="J20" s="12">
        <f t="shared" si="6"/>
        <v>0</v>
      </c>
      <c r="K20" s="12">
        <f t="shared" si="6"/>
        <v>0</v>
      </c>
      <c r="L20" s="12">
        <f t="shared" si="6"/>
        <v>0</v>
      </c>
      <c r="M20" s="12">
        <f t="shared" si="6"/>
        <v>0</v>
      </c>
      <c r="N20" s="16">
        <f t="shared" si="6"/>
        <v>0</v>
      </c>
    </row>
    <row r="21" spans="1:14" x14ac:dyDescent="0.2">
      <c r="A21" s="7" t="s">
        <v>18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16">
        <f>SUM(B21:M21)</f>
        <v>0</v>
      </c>
    </row>
    <row r="22" spans="1:14" x14ac:dyDescent="0.2">
      <c r="A22" s="7" t="s">
        <v>19</v>
      </c>
      <c r="B22" s="19" t="str">
        <f>IF(B21="","",(B17/B21))</f>
        <v/>
      </c>
      <c r="C22" s="19" t="str">
        <f t="shared" ref="C22:N22" si="7">IF(C21="","",(C17/C21))</f>
        <v/>
      </c>
      <c r="D22" s="19" t="str">
        <f t="shared" si="7"/>
        <v/>
      </c>
      <c r="E22" s="19" t="str">
        <f t="shared" si="7"/>
        <v/>
      </c>
      <c r="F22" s="19" t="str">
        <f t="shared" si="7"/>
        <v/>
      </c>
      <c r="G22" s="19" t="str">
        <f t="shared" si="7"/>
        <v/>
      </c>
      <c r="H22" s="19" t="str">
        <f t="shared" si="7"/>
        <v/>
      </c>
      <c r="I22" s="19" t="str">
        <f t="shared" si="7"/>
        <v/>
      </c>
      <c r="J22" s="19" t="str">
        <f t="shared" si="7"/>
        <v/>
      </c>
      <c r="K22" s="18" t="str">
        <f t="shared" si="7"/>
        <v/>
      </c>
      <c r="L22" s="18" t="str">
        <f t="shared" si="7"/>
        <v/>
      </c>
      <c r="M22" s="18" t="str">
        <f t="shared" si="7"/>
        <v/>
      </c>
      <c r="N22" s="16" t="e">
        <f t="shared" si="7"/>
        <v>#DIV/0!</v>
      </c>
    </row>
    <row r="23" spans="1:14" x14ac:dyDescent="0.2">
      <c r="A23" s="7" t="s">
        <v>14</v>
      </c>
      <c r="B23" s="13">
        <f>B17*B18</f>
        <v>0</v>
      </c>
      <c r="C23" s="13">
        <f t="shared" ref="C23:M23" si="8">C17*C18</f>
        <v>0</v>
      </c>
      <c r="D23" s="13">
        <f t="shared" si="8"/>
        <v>0</v>
      </c>
      <c r="E23" s="13">
        <f t="shared" si="8"/>
        <v>0</v>
      </c>
      <c r="F23" s="13">
        <f t="shared" si="8"/>
        <v>0</v>
      </c>
      <c r="G23" s="13">
        <f t="shared" si="8"/>
        <v>0</v>
      </c>
      <c r="H23" s="13">
        <f t="shared" si="8"/>
        <v>0</v>
      </c>
      <c r="I23" s="13">
        <f t="shared" si="8"/>
        <v>0</v>
      </c>
      <c r="J23" s="13">
        <f t="shared" si="8"/>
        <v>0</v>
      </c>
      <c r="K23" s="13">
        <f t="shared" si="8"/>
        <v>0</v>
      </c>
      <c r="L23" s="13">
        <f t="shared" si="8"/>
        <v>0</v>
      </c>
      <c r="M23" s="13">
        <f t="shared" si="8"/>
        <v>0</v>
      </c>
      <c r="N23" s="16">
        <f>SUM(B23:M23)</f>
        <v>0</v>
      </c>
    </row>
    <row r="24" spans="1:14" x14ac:dyDescent="0.2">
      <c r="A24" s="7" t="s">
        <v>15</v>
      </c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6">
        <f>SUM(B24:M24)</f>
        <v>0</v>
      </c>
    </row>
    <row r="25" spans="1:14" x14ac:dyDescent="0.2">
      <c r="A25" s="7" t="s">
        <v>16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6">
        <f>SUM(B25:M25)</f>
        <v>0</v>
      </c>
    </row>
    <row r="26" spans="1:14" x14ac:dyDescent="0.2">
      <c r="A26" s="7" t="s">
        <v>17</v>
      </c>
      <c r="B26" s="14">
        <f>SUM(B23:B25)</f>
        <v>0</v>
      </c>
      <c r="C26" s="14">
        <f t="shared" ref="C26:M26" si="9">SUM(C23:C25)</f>
        <v>0</v>
      </c>
      <c r="D26" s="14">
        <f t="shared" si="9"/>
        <v>0</v>
      </c>
      <c r="E26" s="14">
        <f t="shared" si="9"/>
        <v>0</v>
      </c>
      <c r="F26" s="14">
        <f t="shared" si="9"/>
        <v>0</v>
      </c>
      <c r="G26" s="14">
        <f t="shared" si="9"/>
        <v>0</v>
      </c>
      <c r="H26" s="14">
        <f t="shared" si="9"/>
        <v>0</v>
      </c>
      <c r="I26" s="14">
        <f t="shared" si="9"/>
        <v>0</v>
      </c>
      <c r="J26" s="14">
        <f t="shared" si="9"/>
        <v>0</v>
      </c>
      <c r="K26" s="14">
        <f t="shared" si="9"/>
        <v>0</v>
      </c>
      <c r="L26" s="14">
        <f t="shared" si="9"/>
        <v>0</v>
      </c>
      <c r="M26" s="14">
        <f t="shared" si="9"/>
        <v>0</v>
      </c>
      <c r="N26" s="16">
        <f>SUM(B26:M26)</f>
        <v>0</v>
      </c>
    </row>
    <row r="27" spans="1:14" ht="13.5" thickBot="1" x14ac:dyDescent="0.25">
      <c r="A27" s="11" t="s">
        <v>21</v>
      </c>
      <c r="B27" s="15" t="e">
        <f>IF(B26="","",(B26/B19))</f>
        <v>#DIV/0!</v>
      </c>
      <c r="C27" s="15" t="e">
        <f t="shared" ref="C27:N27" si="10">IF(C26="","",(C26/C19))</f>
        <v>#DIV/0!</v>
      </c>
      <c r="D27" s="15" t="e">
        <f t="shared" si="10"/>
        <v>#DIV/0!</v>
      </c>
      <c r="E27" s="15" t="e">
        <f t="shared" si="10"/>
        <v>#DIV/0!</v>
      </c>
      <c r="F27" s="15" t="e">
        <f t="shared" si="10"/>
        <v>#DIV/0!</v>
      </c>
      <c r="G27" s="15" t="e">
        <f t="shared" si="10"/>
        <v>#DIV/0!</v>
      </c>
      <c r="H27" s="15" t="e">
        <f t="shared" si="10"/>
        <v>#DIV/0!</v>
      </c>
      <c r="I27" s="15" t="e">
        <f t="shared" si="10"/>
        <v>#DIV/0!</v>
      </c>
      <c r="J27" s="15" t="e">
        <f t="shared" si="10"/>
        <v>#DIV/0!</v>
      </c>
      <c r="K27" s="15" t="e">
        <f t="shared" si="10"/>
        <v>#DIV/0!</v>
      </c>
      <c r="L27" s="15" t="e">
        <f t="shared" si="10"/>
        <v>#DIV/0!</v>
      </c>
      <c r="M27" s="15" t="e">
        <f t="shared" si="10"/>
        <v>#DIV/0!</v>
      </c>
      <c r="N27" s="17" t="e">
        <f t="shared" si="10"/>
        <v>#DIV/0!</v>
      </c>
    </row>
    <row r="28" spans="1:14" ht="13.5" thickBot="1" x14ac:dyDescent="0.25">
      <c r="A28" s="1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3"/>
    </row>
    <row r="29" spans="1:14" x14ac:dyDescent="0.2">
      <c r="A29" s="4"/>
      <c r="B29" s="5" t="s">
        <v>0</v>
      </c>
      <c r="C29" s="5" t="s">
        <v>1</v>
      </c>
      <c r="D29" s="5" t="s">
        <v>2</v>
      </c>
      <c r="E29" s="5" t="s">
        <v>3</v>
      </c>
      <c r="F29" s="5" t="s">
        <v>4</v>
      </c>
      <c r="G29" s="5" t="s">
        <v>5</v>
      </c>
      <c r="H29" s="5" t="s">
        <v>6</v>
      </c>
      <c r="I29" s="5" t="s">
        <v>7</v>
      </c>
      <c r="J29" s="5" t="s">
        <v>8</v>
      </c>
      <c r="K29" s="5" t="s">
        <v>9</v>
      </c>
      <c r="L29" s="5" t="s">
        <v>10</v>
      </c>
      <c r="M29" s="5" t="s">
        <v>11</v>
      </c>
      <c r="N29" s="6" t="s">
        <v>12</v>
      </c>
    </row>
    <row r="30" spans="1:14" x14ac:dyDescent="0.2">
      <c r="A30" s="7" t="s">
        <v>23</v>
      </c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16">
        <f>SUM(B30:M30)</f>
        <v>0</v>
      </c>
    </row>
    <row r="31" spans="1:14" x14ac:dyDescent="0.2">
      <c r="A31" s="7" t="s">
        <v>13</v>
      </c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16" t="e">
        <f>N36/N30</f>
        <v>#DIV/0!</v>
      </c>
    </row>
    <row r="32" spans="1:14" x14ac:dyDescent="0.2">
      <c r="A32" s="7" t="s">
        <v>20</v>
      </c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16">
        <f>SUM(B32:M32)</f>
        <v>0</v>
      </c>
    </row>
    <row r="33" spans="1:14" x14ac:dyDescent="0.2">
      <c r="A33" s="7" t="s">
        <v>22</v>
      </c>
      <c r="B33" s="12">
        <f>IF(B30=0,0,(B32/B30))</f>
        <v>0</v>
      </c>
      <c r="C33" s="12">
        <f t="shared" ref="C33:N33" si="11">IF(C30=0,0,(C32/C30))</f>
        <v>0</v>
      </c>
      <c r="D33" s="12">
        <f t="shared" si="11"/>
        <v>0</v>
      </c>
      <c r="E33" s="12">
        <f t="shared" si="11"/>
        <v>0</v>
      </c>
      <c r="F33" s="12">
        <f t="shared" si="11"/>
        <v>0</v>
      </c>
      <c r="G33" s="12">
        <f t="shared" si="11"/>
        <v>0</v>
      </c>
      <c r="H33" s="12">
        <f t="shared" si="11"/>
        <v>0</v>
      </c>
      <c r="I33" s="12">
        <f t="shared" si="11"/>
        <v>0</v>
      </c>
      <c r="J33" s="12">
        <f t="shared" si="11"/>
        <v>0</v>
      </c>
      <c r="K33" s="12">
        <f t="shared" si="11"/>
        <v>0</v>
      </c>
      <c r="L33" s="12">
        <f t="shared" si="11"/>
        <v>0</v>
      </c>
      <c r="M33" s="12">
        <f t="shared" si="11"/>
        <v>0</v>
      </c>
      <c r="N33" s="16">
        <f t="shared" si="11"/>
        <v>0</v>
      </c>
    </row>
    <row r="34" spans="1:14" x14ac:dyDescent="0.2">
      <c r="A34" s="7" t="s">
        <v>18</v>
      </c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16">
        <f>SUM(B34:M34)</f>
        <v>0</v>
      </c>
    </row>
    <row r="35" spans="1:14" x14ac:dyDescent="0.2">
      <c r="A35" s="7" t="s">
        <v>19</v>
      </c>
      <c r="B35" s="19" t="str">
        <f>IF(B34="","",(B30/B34))</f>
        <v/>
      </c>
      <c r="C35" s="19" t="str">
        <f t="shared" ref="C35:N35" si="12">IF(C34="","",(C30/C34))</f>
        <v/>
      </c>
      <c r="D35" s="19" t="str">
        <f t="shared" si="12"/>
        <v/>
      </c>
      <c r="E35" s="19" t="str">
        <f t="shared" si="12"/>
        <v/>
      </c>
      <c r="F35" s="19" t="str">
        <f t="shared" si="12"/>
        <v/>
      </c>
      <c r="G35" s="19" t="str">
        <f t="shared" si="12"/>
        <v/>
      </c>
      <c r="H35" s="19" t="str">
        <f t="shared" si="12"/>
        <v/>
      </c>
      <c r="I35" s="19" t="str">
        <f t="shared" si="12"/>
        <v/>
      </c>
      <c r="J35" s="19" t="str">
        <f t="shared" si="12"/>
        <v/>
      </c>
      <c r="K35" s="18" t="str">
        <f t="shared" si="12"/>
        <v/>
      </c>
      <c r="L35" s="18" t="str">
        <f t="shared" si="12"/>
        <v/>
      </c>
      <c r="M35" s="18" t="str">
        <f t="shared" si="12"/>
        <v/>
      </c>
      <c r="N35" s="16" t="e">
        <f t="shared" si="12"/>
        <v>#DIV/0!</v>
      </c>
    </row>
    <row r="36" spans="1:14" x14ac:dyDescent="0.2">
      <c r="A36" s="7" t="s">
        <v>14</v>
      </c>
      <c r="B36" s="13">
        <f>B30*B31</f>
        <v>0</v>
      </c>
      <c r="C36" s="13">
        <f t="shared" ref="C36:M36" si="13">C30*C31</f>
        <v>0</v>
      </c>
      <c r="D36" s="13">
        <f t="shared" si="13"/>
        <v>0</v>
      </c>
      <c r="E36" s="13">
        <f t="shared" si="13"/>
        <v>0</v>
      </c>
      <c r="F36" s="13">
        <f t="shared" si="13"/>
        <v>0</v>
      </c>
      <c r="G36" s="13">
        <f t="shared" si="13"/>
        <v>0</v>
      </c>
      <c r="H36" s="13">
        <f t="shared" si="13"/>
        <v>0</v>
      </c>
      <c r="I36" s="13">
        <f t="shared" si="13"/>
        <v>0</v>
      </c>
      <c r="J36" s="13">
        <f t="shared" si="13"/>
        <v>0</v>
      </c>
      <c r="K36" s="13">
        <f t="shared" si="13"/>
        <v>0</v>
      </c>
      <c r="L36" s="13">
        <f t="shared" si="13"/>
        <v>0</v>
      </c>
      <c r="M36" s="13">
        <f t="shared" si="13"/>
        <v>0</v>
      </c>
      <c r="N36" s="16">
        <f>SUM(B36:M36)</f>
        <v>0</v>
      </c>
    </row>
    <row r="37" spans="1:14" x14ac:dyDescent="0.2">
      <c r="A37" s="7" t="s">
        <v>15</v>
      </c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6">
        <f>SUM(B37:M37)</f>
        <v>0</v>
      </c>
    </row>
    <row r="38" spans="1:14" x14ac:dyDescent="0.2">
      <c r="A38" s="7" t="s">
        <v>16</v>
      </c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6">
        <f>SUM(B38:M38)</f>
        <v>0</v>
      </c>
    </row>
    <row r="39" spans="1:14" x14ac:dyDescent="0.2">
      <c r="A39" s="7" t="s">
        <v>17</v>
      </c>
      <c r="B39" s="14">
        <f>SUM(B36:B38)</f>
        <v>0</v>
      </c>
      <c r="C39" s="14">
        <f t="shared" ref="C39:M39" si="14">SUM(C36:C38)</f>
        <v>0</v>
      </c>
      <c r="D39" s="14">
        <f t="shared" si="14"/>
        <v>0</v>
      </c>
      <c r="E39" s="14">
        <f t="shared" si="14"/>
        <v>0</v>
      </c>
      <c r="F39" s="14">
        <f t="shared" si="14"/>
        <v>0</v>
      </c>
      <c r="G39" s="14">
        <f t="shared" si="14"/>
        <v>0</v>
      </c>
      <c r="H39" s="14">
        <f t="shared" si="14"/>
        <v>0</v>
      </c>
      <c r="I39" s="14">
        <f t="shared" si="14"/>
        <v>0</v>
      </c>
      <c r="J39" s="14">
        <f t="shared" si="14"/>
        <v>0</v>
      </c>
      <c r="K39" s="14">
        <f t="shared" si="14"/>
        <v>0</v>
      </c>
      <c r="L39" s="14">
        <f t="shared" si="14"/>
        <v>0</v>
      </c>
      <c r="M39" s="14">
        <f t="shared" si="14"/>
        <v>0</v>
      </c>
      <c r="N39" s="16">
        <f>SUM(B39:M39)</f>
        <v>0</v>
      </c>
    </row>
    <row r="40" spans="1:14" ht="13.5" thickBot="1" x14ac:dyDescent="0.25">
      <c r="A40" s="11" t="s">
        <v>21</v>
      </c>
      <c r="B40" s="15" t="e">
        <f>IF(B39="","",(B39/B32))</f>
        <v>#DIV/0!</v>
      </c>
      <c r="C40" s="15" t="e">
        <f t="shared" ref="C40:N40" si="15">IF(C39="","",(C39/C32))</f>
        <v>#DIV/0!</v>
      </c>
      <c r="D40" s="15" t="e">
        <f t="shared" si="15"/>
        <v>#DIV/0!</v>
      </c>
      <c r="E40" s="15" t="e">
        <f t="shared" si="15"/>
        <v>#DIV/0!</v>
      </c>
      <c r="F40" s="15" t="e">
        <f t="shared" si="15"/>
        <v>#DIV/0!</v>
      </c>
      <c r="G40" s="15" t="e">
        <f t="shared" si="15"/>
        <v>#DIV/0!</v>
      </c>
      <c r="H40" s="15" t="e">
        <f t="shared" si="15"/>
        <v>#DIV/0!</v>
      </c>
      <c r="I40" s="15" t="e">
        <f t="shared" si="15"/>
        <v>#DIV/0!</v>
      </c>
      <c r="J40" s="15" t="e">
        <f t="shared" si="15"/>
        <v>#DIV/0!</v>
      </c>
      <c r="K40" s="15" t="e">
        <f t="shared" si="15"/>
        <v>#DIV/0!</v>
      </c>
      <c r="L40" s="15" t="e">
        <f t="shared" si="15"/>
        <v>#DIV/0!</v>
      </c>
      <c r="M40" s="15" t="e">
        <f t="shared" si="15"/>
        <v>#DIV/0!</v>
      </c>
      <c r="N40" s="17" t="e">
        <f t="shared" si="15"/>
        <v>#DIV/0!</v>
      </c>
    </row>
    <row r="41" spans="1:14" ht="13.5" thickBot="1" x14ac:dyDescent="0.25">
      <c r="A41" s="1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3"/>
    </row>
    <row r="42" spans="1:14" x14ac:dyDescent="0.2">
      <c r="A42" s="4"/>
      <c r="B42" s="5" t="s">
        <v>0</v>
      </c>
      <c r="C42" s="5" t="s">
        <v>1</v>
      </c>
      <c r="D42" s="5" t="s">
        <v>2</v>
      </c>
      <c r="E42" s="5" t="s">
        <v>3</v>
      </c>
      <c r="F42" s="5" t="s">
        <v>4</v>
      </c>
      <c r="G42" s="5" t="s">
        <v>5</v>
      </c>
      <c r="H42" s="5" t="s">
        <v>6</v>
      </c>
      <c r="I42" s="5" t="s">
        <v>7</v>
      </c>
      <c r="J42" s="5" t="s">
        <v>8</v>
      </c>
      <c r="K42" s="5" t="s">
        <v>9</v>
      </c>
      <c r="L42" s="5" t="s">
        <v>10</v>
      </c>
      <c r="M42" s="5" t="s">
        <v>11</v>
      </c>
      <c r="N42" s="6" t="s">
        <v>12</v>
      </c>
    </row>
    <row r="43" spans="1:14" x14ac:dyDescent="0.2">
      <c r="A43" s="7" t="s">
        <v>23</v>
      </c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16">
        <f>SUM(B43:M43)</f>
        <v>0</v>
      </c>
    </row>
    <row r="44" spans="1:14" x14ac:dyDescent="0.2">
      <c r="A44" s="7" t="s">
        <v>13</v>
      </c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16" t="e">
        <f>N49/N43</f>
        <v>#DIV/0!</v>
      </c>
    </row>
    <row r="45" spans="1:14" x14ac:dyDescent="0.2">
      <c r="A45" s="7" t="s">
        <v>20</v>
      </c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16">
        <f>SUM(B45:M45)</f>
        <v>0</v>
      </c>
    </row>
    <row r="46" spans="1:14" x14ac:dyDescent="0.2">
      <c r="A46" s="7" t="s">
        <v>22</v>
      </c>
      <c r="B46" s="12">
        <f>IF(B43=0,0,(B45/B43))</f>
        <v>0</v>
      </c>
      <c r="C46" s="12">
        <f t="shared" ref="C46:N46" si="16">IF(C43=0,0,(C45/C43))</f>
        <v>0</v>
      </c>
      <c r="D46" s="12">
        <f t="shared" si="16"/>
        <v>0</v>
      </c>
      <c r="E46" s="12">
        <f t="shared" si="16"/>
        <v>0</v>
      </c>
      <c r="F46" s="12">
        <f t="shared" si="16"/>
        <v>0</v>
      </c>
      <c r="G46" s="12">
        <f t="shared" si="16"/>
        <v>0</v>
      </c>
      <c r="H46" s="12">
        <f t="shared" si="16"/>
        <v>0</v>
      </c>
      <c r="I46" s="12">
        <f t="shared" si="16"/>
        <v>0</v>
      </c>
      <c r="J46" s="12">
        <f t="shared" si="16"/>
        <v>0</v>
      </c>
      <c r="K46" s="12">
        <f t="shared" si="16"/>
        <v>0</v>
      </c>
      <c r="L46" s="12">
        <f t="shared" si="16"/>
        <v>0</v>
      </c>
      <c r="M46" s="12">
        <f t="shared" si="16"/>
        <v>0</v>
      </c>
      <c r="N46" s="16">
        <f t="shared" si="16"/>
        <v>0</v>
      </c>
    </row>
    <row r="47" spans="1:14" x14ac:dyDescent="0.2">
      <c r="A47" s="7" t="s">
        <v>18</v>
      </c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16">
        <f>SUM(B47:M47)</f>
        <v>0</v>
      </c>
    </row>
    <row r="48" spans="1:14" x14ac:dyDescent="0.2">
      <c r="A48" s="7" t="s">
        <v>19</v>
      </c>
      <c r="B48" s="19" t="str">
        <f>IF(B47="","",(B43/B47))</f>
        <v/>
      </c>
      <c r="C48" s="19" t="str">
        <f t="shared" ref="C48:N48" si="17">IF(C47="","",(C43/C47))</f>
        <v/>
      </c>
      <c r="D48" s="19" t="str">
        <f t="shared" si="17"/>
        <v/>
      </c>
      <c r="E48" s="19" t="str">
        <f t="shared" si="17"/>
        <v/>
      </c>
      <c r="F48" s="19" t="str">
        <f t="shared" si="17"/>
        <v/>
      </c>
      <c r="G48" s="19" t="str">
        <f t="shared" si="17"/>
        <v/>
      </c>
      <c r="H48" s="19" t="str">
        <f t="shared" si="17"/>
        <v/>
      </c>
      <c r="I48" s="19" t="str">
        <f t="shared" si="17"/>
        <v/>
      </c>
      <c r="J48" s="19" t="str">
        <f t="shared" si="17"/>
        <v/>
      </c>
      <c r="K48" s="18" t="str">
        <f t="shared" si="17"/>
        <v/>
      </c>
      <c r="L48" s="18" t="str">
        <f t="shared" si="17"/>
        <v/>
      </c>
      <c r="M48" s="18" t="str">
        <f t="shared" si="17"/>
        <v/>
      </c>
      <c r="N48" s="16" t="e">
        <f t="shared" si="17"/>
        <v>#DIV/0!</v>
      </c>
    </row>
    <row r="49" spans="1:14" x14ac:dyDescent="0.2">
      <c r="A49" s="7" t="s">
        <v>14</v>
      </c>
      <c r="B49" s="13">
        <f>B43*B44</f>
        <v>0</v>
      </c>
      <c r="C49" s="13">
        <f t="shared" ref="C49:M49" si="18">C43*C44</f>
        <v>0</v>
      </c>
      <c r="D49" s="13">
        <f t="shared" si="18"/>
        <v>0</v>
      </c>
      <c r="E49" s="13">
        <f t="shared" si="18"/>
        <v>0</v>
      </c>
      <c r="F49" s="13">
        <f t="shared" si="18"/>
        <v>0</v>
      </c>
      <c r="G49" s="13">
        <f t="shared" si="18"/>
        <v>0</v>
      </c>
      <c r="H49" s="13">
        <f t="shared" si="18"/>
        <v>0</v>
      </c>
      <c r="I49" s="13">
        <f t="shared" si="18"/>
        <v>0</v>
      </c>
      <c r="J49" s="13">
        <f t="shared" si="18"/>
        <v>0</v>
      </c>
      <c r="K49" s="13">
        <f t="shared" si="18"/>
        <v>0</v>
      </c>
      <c r="L49" s="13">
        <f t="shared" si="18"/>
        <v>0</v>
      </c>
      <c r="M49" s="13">
        <f t="shared" si="18"/>
        <v>0</v>
      </c>
      <c r="N49" s="16">
        <f>SUM(B49:M49)</f>
        <v>0</v>
      </c>
    </row>
    <row r="50" spans="1:14" x14ac:dyDescent="0.2">
      <c r="A50" s="7" t="s">
        <v>15</v>
      </c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6">
        <f>SUM(B50:M50)</f>
        <v>0</v>
      </c>
    </row>
    <row r="51" spans="1:14" x14ac:dyDescent="0.2">
      <c r="A51" s="7" t="s">
        <v>16</v>
      </c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6">
        <f>SUM(B51:M51)</f>
        <v>0</v>
      </c>
    </row>
    <row r="52" spans="1:14" x14ac:dyDescent="0.2">
      <c r="A52" s="7" t="s">
        <v>17</v>
      </c>
      <c r="B52" s="14">
        <f>SUM(B49:B51)</f>
        <v>0</v>
      </c>
      <c r="C52" s="14">
        <f t="shared" ref="C52:M52" si="19">SUM(C49:C51)</f>
        <v>0</v>
      </c>
      <c r="D52" s="14">
        <f t="shared" si="19"/>
        <v>0</v>
      </c>
      <c r="E52" s="14">
        <f t="shared" si="19"/>
        <v>0</v>
      </c>
      <c r="F52" s="14">
        <f t="shared" si="19"/>
        <v>0</v>
      </c>
      <c r="G52" s="14">
        <f t="shared" si="19"/>
        <v>0</v>
      </c>
      <c r="H52" s="14">
        <f t="shared" si="19"/>
        <v>0</v>
      </c>
      <c r="I52" s="14">
        <f t="shared" si="19"/>
        <v>0</v>
      </c>
      <c r="J52" s="14">
        <f t="shared" si="19"/>
        <v>0</v>
      </c>
      <c r="K52" s="14">
        <f t="shared" si="19"/>
        <v>0</v>
      </c>
      <c r="L52" s="14">
        <f t="shared" si="19"/>
        <v>0</v>
      </c>
      <c r="M52" s="14">
        <f t="shared" si="19"/>
        <v>0</v>
      </c>
      <c r="N52" s="16">
        <f>SUM(B52:M52)</f>
        <v>0</v>
      </c>
    </row>
    <row r="53" spans="1:14" ht="13.5" thickBot="1" x14ac:dyDescent="0.25">
      <c r="A53" s="11" t="s">
        <v>21</v>
      </c>
      <c r="B53" s="15" t="e">
        <f>IF(B52="","",(B52/B45))</f>
        <v>#DIV/0!</v>
      </c>
      <c r="C53" s="15" t="e">
        <f t="shared" ref="C53:N53" si="20">IF(C52="","",(C52/C45))</f>
        <v>#DIV/0!</v>
      </c>
      <c r="D53" s="15" t="e">
        <f t="shared" si="20"/>
        <v>#DIV/0!</v>
      </c>
      <c r="E53" s="15" t="e">
        <f t="shared" si="20"/>
        <v>#DIV/0!</v>
      </c>
      <c r="F53" s="15" t="e">
        <f t="shared" si="20"/>
        <v>#DIV/0!</v>
      </c>
      <c r="G53" s="15" t="e">
        <f t="shared" si="20"/>
        <v>#DIV/0!</v>
      </c>
      <c r="H53" s="15" t="e">
        <f t="shared" si="20"/>
        <v>#DIV/0!</v>
      </c>
      <c r="I53" s="15" t="e">
        <f t="shared" si="20"/>
        <v>#DIV/0!</v>
      </c>
      <c r="J53" s="15" t="e">
        <f t="shared" si="20"/>
        <v>#DIV/0!</v>
      </c>
      <c r="K53" s="15" t="e">
        <f t="shared" si="20"/>
        <v>#DIV/0!</v>
      </c>
      <c r="L53" s="15" t="e">
        <f t="shared" si="20"/>
        <v>#DIV/0!</v>
      </c>
      <c r="M53" s="15" t="e">
        <f t="shared" si="20"/>
        <v>#DIV/0!</v>
      </c>
      <c r="N53" s="17" t="e">
        <f t="shared" si="20"/>
        <v>#DIV/0!</v>
      </c>
    </row>
    <row r="54" spans="1:14" ht="13.5" thickBot="1" x14ac:dyDescent="0.25">
      <c r="A54" s="1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3"/>
    </row>
    <row r="55" spans="1:14" x14ac:dyDescent="0.2">
      <c r="A55" s="4"/>
      <c r="B55" s="5" t="s">
        <v>0</v>
      </c>
      <c r="C55" s="5" t="s">
        <v>1</v>
      </c>
      <c r="D55" s="5" t="s">
        <v>2</v>
      </c>
      <c r="E55" s="5" t="s">
        <v>3</v>
      </c>
      <c r="F55" s="5" t="s">
        <v>4</v>
      </c>
      <c r="G55" s="5" t="s">
        <v>5</v>
      </c>
      <c r="H55" s="5" t="s">
        <v>6</v>
      </c>
      <c r="I55" s="5" t="s">
        <v>7</v>
      </c>
      <c r="J55" s="5" t="s">
        <v>8</v>
      </c>
      <c r="K55" s="5" t="s">
        <v>9</v>
      </c>
      <c r="L55" s="5" t="s">
        <v>10</v>
      </c>
      <c r="M55" s="5" t="s">
        <v>11</v>
      </c>
      <c r="N55" s="6" t="s">
        <v>12</v>
      </c>
    </row>
    <row r="56" spans="1:14" x14ac:dyDescent="0.2">
      <c r="A56" s="7" t="s">
        <v>23</v>
      </c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16">
        <f>SUM(B56:M56)</f>
        <v>0</v>
      </c>
    </row>
    <row r="57" spans="1:14" x14ac:dyDescent="0.2">
      <c r="A57" s="7" t="s">
        <v>13</v>
      </c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16" t="e">
        <f>N62/N56</f>
        <v>#DIV/0!</v>
      </c>
    </row>
    <row r="58" spans="1:14" x14ac:dyDescent="0.2">
      <c r="A58" s="7" t="s">
        <v>20</v>
      </c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16">
        <f>SUM(B58:M58)</f>
        <v>0</v>
      </c>
    </row>
    <row r="59" spans="1:14" x14ac:dyDescent="0.2">
      <c r="A59" s="7" t="s">
        <v>22</v>
      </c>
      <c r="B59" s="12">
        <f>IF(B56=0,0,(B58/B56))</f>
        <v>0</v>
      </c>
      <c r="C59" s="12">
        <f t="shared" ref="C59:N59" si="21">IF(C56=0,0,(C58/C56))</f>
        <v>0</v>
      </c>
      <c r="D59" s="12">
        <f t="shared" si="21"/>
        <v>0</v>
      </c>
      <c r="E59" s="12">
        <f t="shared" si="21"/>
        <v>0</v>
      </c>
      <c r="F59" s="12">
        <f t="shared" si="21"/>
        <v>0</v>
      </c>
      <c r="G59" s="12">
        <f t="shared" si="21"/>
        <v>0</v>
      </c>
      <c r="H59" s="12">
        <f t="shared" si="21"/>
        <v>0</v>
      </c>
      <c r="I59" s="12">
        <f t="shared" si="21"/>
        <v>0</v>
      </c>
      <c r="J59" s="12">
        <f t="shared" si="21"/>
        <v>0</v>
      </c>
      <c r="K59" s="12">
        <f t="shared" si="21"/>
        <v>0</v>
      </c>
      <c r="L59" s="12">
        <f t="shared" si="21"/>
        <v>0</v>
      </c>
      <c r="M59" s="12">
        <f t="shared" si="21"/>
        <v>0</v>
      </c>
      <c r="N59" s="16">
        <f t="shared" si="21"/>
        <v>0</v>
      </c>
    </row>
    <row r="60" spans="1:14" x14ac:dyDescent="0.2">
      <c r="A60" s="7" t="s">
        <v>18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16">
        <f>SUM(B60:M60)</f>
        <v>0</v>
      </c>
    </row>
    <row r="61" spans="1:14" x14ac:dyDescent="0.2">
      <c r="A61" s="7" t="s">
        <v>19</v>
      </c>
      <c r="B61" s="19" t="str">
        <f>IF(B60="","",(B56/B60))</f>
        <v/>
      </c>
      <c r="C61" s="19" t="str">
        <f t="shared" ref="C61:N61" si="22">IF(C60="","",(C56/C60))</f>
        <v/>
      </c>
      <c r="D61" s="19" t="str">
        <f t="shared" si="22"/>
        <v/>
      </c>
      <c r="E61" s="19" t="str">
        <f t="shared" si="22"/>
        <v/>
      </c>
      <c r="F61" s="19" t="str">
        <f t="shared" si="22"/>
        <v/>
      </c>
      <c r="G61" s="19" t="str">
        <f t="shared" si="22"/>
        <v/>
      </c>
      <c r="H61" s="19" t="str">
        <f t="shared" si="22"/>
        <v/>
      </c>
      <c r="I61" s="19" t="str">
        <f t="shared" si="22"/>
        <v/>
      </c>
      <c r="J61" s="19" t="str">
        <f t="shared" si="22"/>
        <v/>
      </c>
      <c r="K61" s="18" t="str">
        <f t="shared" si="22"/>
        <v/>
      </c>
      <c r="L61" s="18" t="str">
        <f t="shared" si="22"/>
        <v/>
      </c>
      <c r="M61" s="18" t="str">
        <f t="shared" si="22"/>
        <v/>
      </c>
      <c r="N61" s="16" t="e">
        <f t="shared" si="22"/>
        <v>#DIV/0!</v>
      </c>
    </row>
    <row r="62" spans="1:14" x14ac:dyDescent="0.2">
      <c r="A62" s="7" t="s">
        <v>14</v>
      </c>
      <c r="B62" s="13">
        <f>B56*B57</f>
        <v>0</v>
      </c>
      <c r="C62" s="13">
        <f t="shared" ref="C62:M62" si="23">C56*C57</f>
        <v>0</v>
      </c>
      <c r="D62" s="13">
        <f t="shared" si="23"/>
        <v>0</v>
      </c>
      <c r="E62" s="13">
        <f t="shared" si="23"/>
        <v>0</v>
      </c>
      <c r="F62" s="13">
        <f t="shared" si="23"/>
        <v>0</v>
      </c>
      <c r="G62" s="13">
        <f t="shared" si="23"/>
        <v>0</v>
      </c>
      <c r="H62" s="13">
        <f t="shared" si="23"/>
        <v>0</v>
      </c>
      <c r="I62" s="13">
        <f t="shared" si="23"/>
        <v>0</v>
      </c>
      <c r="J62" s="13">
        <f t="shared" si="23"/>
        <v>0</v>
      </c>
      <c r="K62" s="13">
        <f t="shared" si="23"/>
        <v>0</v>
      </c>
      <c r="L62" s="13">
        <f t="shared" si="23"/>
        <v>0</v>
      </c>
      <c r="M62" s="13">
        <f t="shared" si="23"/>
        <v>0</v>
      </c>
      <c r="N62" s="16">
        <f>SUM(B62:M62)</f>
        <v>0</v>
      </c>
    </row>
    <row r="63" spans="1:14" x14ac:dyDescent="0.2">
      <c r="A63" s="7" t="s">
        <v>15</v>
      </c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6">
        <f>SUM(B63:M63)</f>
        <v>0</v>
      </c>
    </row>
    <row r="64" spans="1:14" x14ac:dyDescent="0.2">
      <c r="A64" s="7" t="s">
        <v>16</v>
      </c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6">
        <f>SUM(B64:M64)</f>
        <v>0</v>
      </c>
    </row>
    <row r="65" spans="1:14" x14ac:dyDescent="0.2">
      <c r="A65" s="7" t="s">
        <v>17</v>
      </c>
      <c r="B65" s="14">
        <f>SUM(B62:B64)</f>
        <v>0</v>
      </c>
      <c r="C65" s="14">
        <f t="shared" ref="C65:M65" si="24">SUM(C62:C64)</f>
        <v>0</v>
      </c>
      <c r="D65" s="14">
        <f t="shared" si="24"/>
        <v>0</v>
      </c>
      <c r="E65" s="14">
        <f t="shared" si="24"/>
        <v>0</v>
      </c>
      <c r="F65" s="14">
        <f t="shared" si="24"/>
        <v>0</v>
      </c>
      <c r="G65" s="14">
        <f t="shared" si="24"/>
        <v>0</v>
      </c>
      <c r="H65" s="14">
        <f t="shared" si="24"/>
        <v>0</v>
      </c>
      <c r="I65" s="14">
        <f t="shared" si="24"/>
        <v>0</v>
      </c>
      <c r="J65" s="14">
        <f t="shared" si="24"/>
        <v>0</v>
      </c>
      <c r="K65" s="14">
        <f t="shared" si="24"/>
        <v>0</v>
      </c>
      <c r="L65" s="14">
        <f t="shared" si="24"/>
        <v>0</v>
      </c>
      <c r="M65" s="14">
        <f t="shared" si="24"/>
        <v>0</v>
      </c>
      <c r="N65" s="16">
        <f>SUM(B65:M65)</f>
        <v>0</v>
      </c>
    </row>
    <row r="66" spans="1:14" ht="13.5" thickBot="1" x14ac:dyDescent="0.25">
      <c r="A66" s="11" t="s">
        <v>21</v>
      </c>
      <c r="B66" s="15" t="e">
        <f>IF(B65="","",(B65/B58))</f>
        <v>#DIV/0!</v>
      </c>
      <c r="C66" s="15" t="e">
        <f t="shared" ref="C66:N66" si="25">IF(C65="","",(C65/C58))</f>
        <v>#DIV/0!</v>
      </c>
      <c r="D66" s="15" t="e">
        <f t="shared" si="25"/>
        <v>#DIV/0!</v>
      </c>
      <c r="E66" s="15" t="e">
        <f t="shared" si="25"/>
        <v>#DIV/0!</v>
      </c>
      <c r="F66" s="15" t="e">
        <f t="shared" si="25"/>
        <v>#DIV/0!</v>
      </c>
      <c r="G66" s="15" t="e">
        <f t="shared" si="25"/>
        <v>#DIV/0!</v>
      </c>
      <c r="H66" s="15" t="e">
        <f t="shared" si="25"/>
        <v>#DIV/0!</v>
      </c>
      <c r="I66" s="15" t="e">
        <f t="shared" si="25"/>
        <v>#DIV/0!</v>
      </c>
      <c r="J66" s="15" t="e">
        <f t="shared" si="25"/>
        <v>#DIV/0!</v>
      </c>
      <c r="K66" s="15" t="e">
        <f t="shared" si="25"/>
        <v>#DIV/0!</v>
      </c>
      <c r="L66" s="15" t="e">
        <f t="shared" si="25"/>
        <v>#DIV/0!</v>
      </c>
      <c r="M66" s="15" t="e">
        <f t="shared" si="25"/>
        <v>#DIV/0!</v>
      </c>
      <c r="N66" s="17" t="e">
        <f t="shared" si="25"/>
        <v>#DIV/0!</v>
      </c>
    </row>
    <row r="67" spans="1:14" ht="13.5" thickBot="1" x14ac:dyDescent="0.25">
      <c r="A67" s="1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3"/>
    </row>
    <row r="68" spans="1:14" x14ac:dyDescent="0.2">
      <c r="A68" s="4"/>
      <c r="B68" s="5" t="s">
        <v>0</v>
      </c>
      <c r="C68" s="5" t="s">
        <v>1</v>
      </c>
      <c r="D68" s="5" t="s">
        <v>2</v>
      </c>
      <c r="E68" s="5" t="s">
        <v>3</v>
      </c>
      <c r="F68" s="5" t="s">
        <v>4</v>
      </c>
      <c r="G68" s="5" t="s">
        <v>5</v>
      </c>
      <c r="H68" s="5" t="s">
        <v>6</v>
      </c>
      <c r="I68" s="5" t="s">
        <v>7</v>
      </c>
      <c r="J68" s="5" t="s">
        <v>8</v>
      </c>
      <c r="K68" s="5" t="s">
        <v>9</v>
      </c>
      <c r="L68" s="5" t="s">
        <v>10</v>
      </c>
      <c r="M68" s="5" t="s">
        <v>11</v>
      </c>
      <c r="N68" s="6" t="s">
        <v>12</v>
      </c>
    </row>
    <row r="69" spans="1:14" x14ac:dyDescent="0.2">
      <c r="A69" s="7" t="s">
        <v>23</v>
      </c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16">
        <f>SUM(B69:M69)</f>
        <v>0</v>
      </c>
    </row>
    <row r="70" spans="1:14" x14ac:dyDescent="0.2">
      <c r="A70" s="7" t="s">
        <v>13</v>
      </c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16" t="e">
        <f>N75/N69</f>
        <v>#DIV/0!</v>
      </c>
    </row>
    <row r="71" spans="1:14" x14ac:dyDescent="0.2">
      <c r="A71" s="7" t="s">
        <v>20</v>
      </c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16">
        <f>SUM(B71:M71)</f>
        <v>0</v>
      </c>
    </row>
    <row r="72" spans="1:14" x14ac:dyDescent="0.2">
      <c r="A72" s="7" t="s">
        <v>22</v>
      </c>
      <c r="B72" s="12">
        <f>IF(B69=0,0,(B71/B69))</f>
        <v>0</v>
      </c>
      <c r="C72" s="12">
        <f t="shared" ref="C72:N72" si="26">IF(C69=0,0,(C71/C69))</f>
        <v>0</v>
      </c>
      <c r="D72" s="12">
        <f t="shared" si="26"/>
        <v>0</v>
      </c>
      <c r="E72" s="12">
        <f t="shared" si="26"/>
        <v>0</v>
      </c>
      <c r="F72" s="12">
        <f t="shared" si="26"/>
        <v>0</v>
      </c>
      <c r="G72" s="12">
        <f t="shared" si="26"/>
        <v>0</v>
      </c>
      <c r="H72" s="12">
        <f t="shared" si="26"/>
        <v>0</v>
      </c>
      <c r="I72" s="12">
        <f t="shared" si="26"/>
        <v>0</v>
      </c>
      <c r="J72" s="12">
        <f t="shared" si="26"/>
        <v>0</v>
      </c>
      <c r="K72" s="12">
        <f t="shared" si="26"/>
        <v>0</v>
      </c>
      <c r="L72" s="12">
        <f t="shared" si="26"/>
        <v>0</v>
      </c>
      <c r="M72" s="12">
        <f t="shared" si="26"/>
        <v>0</v>
      </c>
      <c r="N72" s="16">
        <f t="shared" si="26"/>
        <v>0</v>
      </c>
    </row>
    <row r="73" spans="1:14" x14ac:dyDescent="0.2">
      <c r="A73" s="7" t="s">
        <v>18</v>
      </c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16">
        <f>SUM(B73:M73)</f>
        <v>0</v>
      </c>
    </row>
    <row r="74" spans="1:14" x14ac:dyDescent="0.2">
      <c r="A74" s="7" t="s">
        <v>19</v>
      </c>
      <c r="B74" s="19" t="str">
        <f>IF(B73="","",(B69/B73))</f>
        <v/>
      </c>
      <c r="C74" s="19" t="str">
        <f t="shared" ref="C74:N74" si="27">IF(C73="","",(C69/C73))</f>
        <v/>
      </c>
      <c r="D74" s="19" t="str">
        <f t="shared" si="27"/>
        <v/>
      </c>
      <c r="E74" s="19" t="str">
        <f t="shared" si="27"/>
        <v/>
      </c>
      <c r="F74" s="19" t="str">
        <f t="shared" si="27"/>
        <v/>
      </c>
      <c r="G74" s="19" t="str">
        <f t="shared" si="27"/>
        <v/>
      </c>
      <c r="H74" s="19" t="str">
        <f t="shared" si="27"/>
        <v/>
      </c>
      <c r="I74" s="19" t="str">
        <f t="shared" si="27"/>
        <v/>
      </c>
      <c r="J74" s="19" t="str">
        <f t="shared" si="27"/>
        <v/>
      </c>
      <c r="K74" s="18" t="str">
        <f t="shared" si="27"/>
        <v/>
      </c>
      <c r="L74" s="18" t="str">
        <f t="shared" si="27"/>
        <v/>
      </c>
      <c r="M74" s="18" t="str">
        <f t="shared" si="27"/>
        <v/>
      </c>
      <c r="N74" s="16" t="e">
        <f t="shared" si="27"/>
        <v>#DIV/0!</v>
      </c>
    </row>
    <row r="75" spans="1:14" x14ac:dyDescent="0.2">
      <c r="A75" s="7" t="s">
        <v>14</v>
      </c>
      <c r="B75" s="13">
        <f>B69*B70</f>
        <v>0</v>
      </c>
      <c r="C75" s="13">
        <f t="shared" ref="C75:M75" si="28">C69*C70</f>
        <v>0</v>
      </c>
      <c r="D75" s="13">
        <f t="shared" si="28"/>
        <v>0</v>
      </c>
      <c r="E75" s="13">
        <f t="shared" si="28"/>
        <v>0</v>
      </c>
      <c r="F75" s="13">
        <f t="shared" si="28"/>
        <v>0</v>
      </c>
      <c r="G75" s="13">
        <f t="shared" si="28"/>
        <v>0</v>
      </c>
      <c r="H75" s="13">
        <f t="shared" si="28"/>
        <v>0</v>
      </c>
      <c r="I75" s="13">
        <f t="shared" si="28"/>
        <v>0</v>
      </c>
      <c r="J75" s="13">
        <f t="shared" si="28"/>
        <v>0</v>
      </c>
      <c r="K75" s="13">
        <f t="shared" si="28"/>
        <v>0</v>
      </c>
      <c r="L75" s="13">
        <f t="shared" si="28"/>
        <v>0</v>
      </c>
      <c r="M75" s="13">
        <f t="shared" si="28"/>
        <v>0</v>
      </c>
      <c r="N75" s="16">
        <f>SUM(B75:M75)</f>
        <v>0</v>
      </c>
    </row>
    <row r="76" spans="1:14" x14ac:dyDescent="0.2">
      <c r="A76" s="7" t="s">
        <v>15</v>
      </c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6">
        <f>SUM(B76:M76)</f>
        <v>0</v>
      </c>
    </row>
    <row r="77" spans="1:14" x14ac:dyDescent="0.2">
      <c r="A77" s="7" t="s">
        <v>16</v>
      </c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6">
        <f>SUM(B77:M77)</f>
        <v>0</v>
      </c>
    </row>
    <row r="78" spans="1:14" x14ac:dyDescent="0.2">
      <c r="A78" s="7" t="s">
        <v>17</v>
      </c>
      <c r="B78" s="14">
        <f>SUM(B75:B77)</f>
        <v>0</v>
      </c>
      <c r="C78" s="14">
        <f t="shared" ref="C78:M78" si="29">SUM(C75:C77)</f>
        <v>0</v>
      </c>
      <c r="D78" s="14">
        <f t="shared" si="29"/>
        <v>0</v>
      </c>
      <c r="E78" s="14">
        <f t="shared" si="29"/>
        <v>0</v>
      </c>
      <c r="F78" s="14">
        <f t="shared" si="29"/>
        <v>0</v>
      </c>
      <c r="G78" s="14">
        <f t="shared" si="29"/>
        <v>0</v>
      </c>
      <c r="H78" s="14">
        <f t="shared" si="29"/>
        <v>0</v>
      </c>
      <c r="I78" s="14">
        <f t="shared" si="29"/>
        <v>0</v>
      </c>
      <c r="J78" s="14">
        <f t="shared" si="29"/>
        <v>0</v>
      </c>
      <c r="K78" s="14">
        <f t="shared" si="29"/>
        <v>0</v>
      </c>
      <c r="L78" s="14">
        <f t="shared" si="29"/>
        <v>0</v>
      </c>
      <c r="M78" s="14">
        <f t="shared" si="29"/>
        <v>0</v>
      </c>
      <c r="N78" s="16">
        <f>SUM(B78:M78)</f>
        <v>0</v>
      </c>
    </row>
    <row r="79" spans="1:14" ht="13.5" thickBot="1" x14ac:dyDescent="0.25">
      <c r="A79" s="11" t="s">
        <v>21</v>
      </c>
      <c r="B79" s="15" t="e">
        <f>IF(B78="","",(B78/B71))</f>
        <v>#DIV/0!</v>
      </c>
      <c r="C79" s="15" t="e">
        <f t="shared" ref="C79:N79" si="30">IF(C78="","",(C78/C71))</f>
        <v>#DIV/0!</v>
      </c>
      <c r="D79" s="15" t="e">
        <f t="shared" si="30"/>
        <v>#DIV/0!</v>
      </c>
      <c r="E79" s="15" t="e">
        <f t="shared" si="30"/>
        <v>#DIV/0!</v>
      </c>
      <c r="F79" s="15" t="e">
        <f t="shared" si="30"/>
        <v>#DIV/0!</v>
      </c>
      <c r="G79" s="15" t="e">
        <f t="shared" si="30"/>
        <v>#DIV/0!</v>
      </c>
      <c r="H79" s="15" t="e">
        <f t="shared" si="30"/>
        <v>#DIV/0!</v>
      </c>
      <c r="I79" s="15" t="e">
        <f t="shared" si="30"/>
        <v>#DIV/0!</v>
      </c>
      <c r="J79" s="15" t="e">
        <f t="shared" si="30"/>
        <v>#DIV/0!</v>
      </c>
      <c r="K79" s="15" t="e">
        <f t="shared" si="30"/>
        <v>#DIV/0!</v>
      </c>
      <c r="L79" s="15" t="e">
        <f t="shared" si="30"/>
        <v>#DIV/0!</v>
      </c>
      <c r="M79" s="15" t="e">
        <f t="shared" si="30"/>
        <v>#DIV/0!</v>
      </c>
      <c r="N79" s="17" t="e">
        <f t="shared" si="30"/>
        <v>#DIV/0!</v>
      </c>
    </row>
    <row r="80" spans="1:14" ht="13.5" thickBot="1" x14ac:dyDescent="0.25">
      <c r="A80" s="1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3"/>
    </row>
    <row r="81" spans="1:14" x14ac:dyDescent="0.2">
      <c r="A81" s="4"/>
      <c r="B81" s="5" t="s">
        <v>0</v>
      </c>
      <c r="C81" s="5" t="s">
        <v>1</v>
      </c>
      <c r="D81" s="5" t="s">
        <v>2</v>
      </c>
      <c r="E81" s="5" t="s">
        <v>3</v>
      </c>
      <c r="F81" s="5" t="s">
        <v>4</v>
      </c>
      <c r="G81" s="5" t="s">
        <v>5</v>
      </c>
      <c r="H81" s="5" t="s">
        <v>6</v>
      </c>
      <c r="I81" s="5" t="s">
        <v>7</v>
      </c>
      <c r="J81" s="5" t="s">
        <v>8</v>
      </c>
      <c r="K81" s="5" t="s">
        <v>9</v>
      </c>
      <c r="L81" s="5" t="s">
        <v>10</v>
      </c>
      <c r="M81" s="5" t="s">
        <v>11</v>
      </c>
      <c r="N81" s="6" t="s">
        <v>12</v>
      </c>
    </row>
    <row r="82" spans="1:14" x14ac:dyDescent="0.2">
      <c r="A82" s="7" t="s">
        <v>23</v>
      </c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16">
        <f>SUM(B82:M82)</f>
        <v>0</v>
      </c>
    </row>
    <row r="83" spans="1:14" x14ac:dyDescent="0.2">
      <c r="A83" s="7" t="s">
        <v>13</v>
      </c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16" t="e">
        <f>N88/N82</f>
        <v>#DIV/0!</v>
      </c>
    </row>
    <row r="84" spans="1:14" x14ac:dyDescent="0.2">
      <c r="A84" s="7" t="s">
        <v>20</v>
      </c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16">
        <f>SUM(B84:M84)</f>
        <v>0</v>
      </c>
    </row>
    <row r="85" spans="1:14" x14ac:dyDescent="0.2">
      <c r="A85" s="7" t="s">
        <v>22</v>
      </c>
      <c r="B85" s="12">
        <f>IF(B82=0,0,(B84/B82))</f>
        <v>0</v>
      </c>
      <c r="C85" s="12">
        <f t="shared" ref="C85:N85" si="31">IF(C82=0,0,(C84/C82))</f>
        <v>0</v>
      </c>
      <c r="D85" s="12">
        <f t="shared" si="31"/>
        <v>0</v>
      </c>
      <c r="E85" s="12">
        <f t="shared" si="31"/>
        <v>0</v>
      </c>
      <c r="F85" s="12">
        <f t="shared" si="31"/>
        <v>0</v>
      </c>
      <c r="G85" s="12">
        <f t="shared" si="31"/>
        <v>0</v>
      </c>
      <c r="H85" s="12">
        <f t="shared" si="31"/>
        <v>0</v>
      </c>
      <c r="I85" s="12">
        <f t="shared" si="31"/>
        <v>0</v>
      </c>
      <c r="J85" s="12">
        <f t="shared" si="31"/>
        <v>0</v>
      </c>
      <c r="K85" s="12">
        <f t="shared" si="31"/>
        <v>0</v>
      </c>
      <c r="L85" s="12">
        <f t="shared" si="31"/>
        <v>0</v>
      </c>
      <c r="M85" s="12">
        <f t="shared" si="31"/>
        <v>0</v>
      </c>
      <c r="N85" s="16">
        <f t="shared" si="31"/>
        <v>0</v>
      </c>
    </row>
    <row r="86" spans="1:14" x14ac:dyDescent="0.2">
      <c r="A86" s="7" t="s">
        <v>18</v>
      </c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16">
        <f>SUM(B86:M86)</f>
        <v>0</v>
      </c>
    </row>
    <row r="87" spans="1:14" x14ac:dyDescent="0.2">
      <c r="A87" s="7" t="s">
        <v>19</v>
      </c>
      <c r="B87" s="19" t="str">
        <f>IF(B86="","",(B82/B86))</f>
        <v/>
      </c>
      <c r="C87" s="19" t="str">
        <f t="shared" ref="C87:N87" si="32">IF(C86="","",(C82/C86))</f>
        <v/>
      </c>
      <c r="D87" s="19" t="str">
        <f t="shared" si="32"/>
        <v/>
      </c>
      <c r="E87" s="19" t="str">
        <f t="shared" si="32"/>
        <v/>
      </c>
      <c r="F87" s="19" t="str">
        <f t="shared" si="32"/>
        <v/>
      </c>
      <c r="G87" s="19" t="str">
        <f t="shared" si="32"/>
        <v/>
      </c>
      <c r="H87" s="19" t="str">
        <f t="shared" si="32"/>
        <v/>
      </c>
      <c r="I87" s="19" t="str">
        <f t="shared" si="32"/>
        <v/>
      </c>
      <c r="J87" s="19" t="str">
        <f t="shared" si="32"/>
        <v/>
      </c>
      <c r="K87" s="18" t="str">
        <f t="shared" si="32"/>
        <v/>
      </c>
      <c r="L87" s="18" t="str">
        <f t="shared" si="32"/>
        <v/>
      </c>
      <c r="M87" s="18" t="str">
        <f t="shared" si="32"/>
        <v/>
      </c>
      <c r="N87" s="16" t="e">
        <f t="shared" si="32"/>
        <v>#DIV/0!</v>
      </c>
    </row>
    <row r="88" spans="1:14" x14ac:dyDescent="0.2">
      <c r="A88" s="7" t="s">
        <v>14</v>
      </c>
      <c r="B88" s="13">
        <f>B82*B83</f>
        <v>0</v>
      </c>
      <c r="C88" s="13">
        <f t="shared" ref="C88:M88" si="33">C82*C83</f>
        <v>0</v>
      </c>
      <c r="D88" s="13">
        <f t="shared" si="33"/>
        <v>0</v>
      </c>
      <c r="E88" s="13">
        <f t="shared" si="33"/>
        <v>0</v>
      </c>
      <c r="F88" s="13">
        <f t="shared" si="33"/>
        <v>0</v>
      </c>
      <c r="G88" s="13">
        <f t="shared" si="33"/>
        <v>0</v>
      </c>
      <c r="H88" s="13">
        <f t="shared" si="33"/>
        <v>0</v>
      </c>
      <c r="I88" s="13">
        <f t="shared" si="33"/>
        <v>0</v>
      </c>
      <c r="J88" s="13">
        <f t="shared" si="33"/>
        <v>0</v>
      </c>
      <c r="K88" s="13">
        <f t="shared" si="33"/>
        <v>0</v>
      </c>
      <c r="L88" s="13">
        <f t="shared" si="33"/>
        <v>0</v>
      </c>
      <c r="M88" s="13">
        <f t="shared" si="33"/>
        <v>0</v>
      </c>
      <c r="N88" s="16">
        <f>SUM(B88:M88)</f>
        <v>0</v>
      </c>
    </row>
    <row r="89" spans="1:14" x14ac:dyDescent="0.2">
      <c r="A89" s="7" t="s">
        <v>15</v>
      </c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6">
        <f>SUM(B89:M89)</f>
        <v>0</v>
      </c>
    </row>
    <row r="90" spans="1:14" x14ac:dyDescent="0.2">
      <c r="A90" s="7" t="s">
        <v>16</v>
      </c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6">
        <f>SUM(B90:M90)</f>
        <v>0</v>
      </c>
    </row>
    <row r="91" spans="1:14" x14ac:dyDescent="0.2">
      <c r="A91" s="7" t="s">
        <v>17</v>
      </c>
      <c r="B91" s="14">
        <f>SUM(B88:B90)</f>
        <v>0</v>
      </c>
      <c r="C91" s="14">
        <f t="shared" ref="C91:M91" si="34">SUM(C88:C90)</f>
        <v>0</v>
      </c>
      <c r="D91" s="14">
        <f t="shared" si="34"/>
        <v>0</v>
      </c>
      <c r="E91" s="14">
        <f t="shared" si="34"/>
        <v>0</v>
      </c>
      <c r="F91" s="14">
        <f t="shared" si="34"/>
        <v>0</v>
      </c>
      <c r="G91" s="14">
        <f t="shared" si="34"/>
        <v>0</v>
      </c>
      <c r="H91" s="14">
        <f t="shared" si="34"/>
        <v>0</v>
      </c>
      <c r="I91" s="14">
        <f t="shared" si="34"/>
        <v>0</v>
      </c>
      <c r="J91" s="14">
        <f t="shared" si="34"/>
        <v>0</v>
      </c>
      <c r="K91" s="14">
        <f t="shared" si="34"/>
        <v>0</v>
      </c>
      <c r="L91" s="14">
        <f t="shared" si="34"/>
        <v>0</v>
      </c>
      <c r="M91" s="14">
        <f t="shared" si="34"/>
        <v>0</v>
      </c>
      <c r="N91" s="16">
        <f>SUM(B91:M91)</f>
        <v>0</v>
      </c>
    </row>
    <row r="92" spans="1:14" ht="13.5" thickBot="1" x14ac:dyDescent="0.25">
      <c r="A92" s="11" t="s">
        <v>21</v>
      </c>
      <c r="B92" s="15" t="e">
        <f>IF(B91="","",(B91/B84))</f>
        <v>#DIV/0!</v>
      </c>
      <c r="C92" s="15" t="e">
        <f t="shared" ref="C92:N92" si="35">IF(C91="","",(C91/C84))</f>
        <v>#DIV/0!</v>
      </c>
      <c r="D92" s="15" t="e">
        <f t="shared" si="35"/>
        <v>#DIV/0!</v>
      </c>
      <c r="E92" s="15" t="e">
        <f t="shared" si="35"/>
        <v>#DIV/0!</v>
      </c>
      <c r="F92" s="15" t="e">
        <f t="shared" si="35"/>
        <v>#DIV/0!</v>
      </c>
      <c r="G92" s="15" t="e">
        <f t="shared" si="35"/>
        <v>#DIV/0!</v>
      </c>
      <c r="H92" s="15" t="e">
        <f t="shared" si="35"/>
        <v>#DIV/0!</v>
      </c>
      <c r="I92" s="15" t="e">
        <f t="shared" si="35"/>
        <v>#DIV/0!</v>
      </c>
      <c r="J92" s="15" t="e">
        <f t="shared" si="35"/>
        <v>#DIV/0!</v>
      </c>
      <c r="K92" s="15" t="e">
        <f t="shared" si="35"/>
        <v>#DIV/0!</v>
      </c>
      <c r="L92" s="15" t="e">
        <f t="shared" si="35"/>
        <v>#DIV/0!</v>
      </c>
      <c r="M92" s="15" t="e">
        <f t="shared" si="35"/>
        <v>#DIV/0!</v>
      </c>
      <c r="N92" s="17" t="e">
        <f t="shared" si="35"/>
        <v>#DIV/0!</v>
      </c>
    </row>
    <row r="93" spans="1:14" ht="13.5" thickBot="1" x14ac:dyDescent="0.25">
      <c r="A93" s="1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3"/>
    </row>
    <row r="94" spans="1:14" x14ac:dyDescent="0.2">
      <c r="A94" s="4"/>
      <c r="B94" s="5" t="s">
        <v>0</v>
      </c>
      <c r="C94" s="5" t="s">
        <v>1</v>
      </c>
      <c r="D94" s="5" t="s">
        <v>2</v>
      </c>
      <c r="E94" s="5" t="s">
        <v>3</v>
      </c>
      <c r="F94" s="5" t="s">
        <v>4</v>
      </c>
      <c r="G94" s="5" t="s">
        <v>5</v>
      </c>
      <c r="H94" s="5" t="s">
        <v>6</v>
      </c>
      <c r="I94" s="5" t="s">
        <v>7</v>
      </c>
      <c r="J94" s="5" t="s">
        <v>8</v>
      </c>
      <c r="K94" s="5" t="s">
        <v>9</v>
      </c>
      <c r="L94" s="5" t="s">
        <v>10</v>
      </c>
      <c r="M94" s="5" t="s">
        <v>11</v>
      </c>
      <c r="N94" s="6" t="s">
        <v>12</v>
      </c>
    </row>
    <row r="95" spans="1:14" x14ac:dyDescent="0.2">
      <c r="A95" s="7" t="s">
        <v>23</v>
      </c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16">
        <f>SUM(B95:M95)</f>
        <v>0</v>
      </c>
    </row>
    <row r="96" spans="1:14" x14ac:dyDescent="0.2">
      <c r="A96" s="7" t="s">
        <v>13</v>
      </c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16" t="e">
        <f>N101/N95</f>
        <v>#DIV/0!</v>
      </c>
    </row>
    <row r="97" spans="1:14" x14ac:dyDescent="0.2">
      <c r="A97" s="7" t="s">
        <v>20</v>
      </c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16">
        <f>SUM(B97:M97)</f>
        <v>0</v>
      </c>
    </row>
    <row r="98" spans="1:14" x14ac:dyDescent="0.2">
      <c r="A98" s="7" t="s">
        <v>22</v>
      </c>
      <c r="B98" s="12">
        <f>IF(B95=0,0,(B97/B95))</f>
        <v>0</v>
      </c>
      <c r="C98" s="12">
        <f t="shared" ref="C98:N98" si="36">IF(C95=0,0,(C97/C95))</f>
        <v>0</v>
      </c>
      <c r="D98" s="12">
        <f t="shared" si="36"/>
        <v>0</v>
      </c>
      <c r="E98" s="12">
        <f t="shared" si="36"/>
        <v>0</v>
      </c>
      <c r="F98" s="12">
        <f t="shared" si="36"/>
        <v>0</v>
      </c>
      <c r="G98" s="12">
        <f t="shared" si="36"/>
        <v>0</v>
      </c>
      <c r="H98" s="12">
        <f t="shared" si="36"/>
        <v>0</v>
      </c>
      <c r="I98" s="12">
        <f t="shared" si="36"/>
        <v>0</v>
      </c>
      <c r="J98" s="12">
        <f t="shared" si="36"/>
        <v>0</v>
      </c>
      <c r="K98" s="12">
        <f t="shared" si="36"/>
        <v>0</v>
      </c>
      <c r="L98" s="12">
        <f t="shared" si="36"/>
        <v>0</v>
      </c>
      <c r="M98" s="12">
        <f t="shared" si="36"/>
        <v>0</v>
      </c>
      <c r="N98" s="16">
        <f t="shared" si="36"/>
        <v>0</v>
      </c>
    </row>
    <row r="99" spans="1:14" x14ac:dyDescent="0.2">
      <c r="A99" s="7" t="s">
        <v>18</v>
      </c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16">
        <f>SUM(B99:M99)</f>
        <v>0</v>
      </c>
    </row>
    <row r="100" spans="1:14" x14ac:dyDescent="0.2">
      <c r="A100" s="7" t="s">
        <v>19</v>
      </c>
      <c r="B100" s="19" t="str">
        <f>IF(B99="","",(B95/B99))</f>
        <v/>
      </c>
      <c r="C100" s="19" t="str">
        <f t="shared" ref="C100:N100" si="37">IF(C99="","",(C95/C99))</f>
        <v/>
      </c>
      <c r="D100" s="19" t="str">
        <f t="shared" si="37"/>
        <v/>
      </c>
      <c r="E100" s="19" t="str">
        <f t="shared" si="37"/>
        <v/>
      </c>
      <c r="F100" s="19" t="str">
        <f t="shared" si="37"/>
        <v/>
      </c>
      <c r="G100" s="19" t="str">
        <f t="shared" si="37"/>
        <v/>
      </c>
      <c r="H100" s="19" t="str">
        <f t="shared" si="37"/>
        <v/>
      </c>
      <c r="I100" s="19" t="str">
        <f t="shared" si="37"/>
        <v/>
      </c>
      <c r="J100" s="19" t="str">
        <f t="shared" si="37"/>
        <v/>
      </c>
      <c r="K100" s="18" t="str">
        <f t="shared" si="37"/>
        <v/>
      </c>
      <c r="L100" s="18" t="str">
        <f t="shared" si="37"/>
        <v/>
      </c>
      <c r="M100" s="18" t="str">
        <f t="shared" si="37"/>
        <v/>
      </c>
      <c r="N100" s="16" t="e">
        <f t="shared" si="37"/>
        <v>#DIV/0!</v>
      </c>
    </row>
    <row r="101" spans="1:14" x14ac:dyDescent="0.2">
      <c r="A101" s="7" t="s">
        <v>14</v>
      </c>
      <c r="B101" s="13">
        <f>B95*B96</f>
        <v>0</v>
      </c>
      <c r="C101" s="13">
        <f t="shared" ref="C101:M101" si="38">C95*C96</f>
        <v>0</v>
      </c>
      <c r="D101" s="13">
        <f t="shared" si="38"/>
        <v>0</v>
      </c>
      <c r="E101" s="13">
        <f t="shared" si="38"/>
        <v>0</v>
      </c>
      <c r="F101" s="13">
        <f t="shared" si="38"/>
        <v>0</v>
      </c>
      <c r="G101" s="13">
        <f t="shared" si="38"/>
        <v>0</v>
      </c>
      <c r="H101" s="13">
        <f t="shared" si="38"/>
        <v>0</v>
      </c>
      <c r="I101" s="13">
        <f t="shared" si="38"/>
        <v>0</v>
      </c>
      <c r="J101" s="13">
        <f t="shared" si="38"/>
        <v>0</v>
      </c>
      <c r="K101" s="13">
        <f t="shared" si="38"/>
        <v>0</v>
      </c>
      <c r="L101" s="13">
        <f t="shared" si="38"/>
        <v>0</v>
      </c>
      <c r="M101" s="13">
        <f t="shared" si="38"/>
        <v>0</v>
      </c>
      <c r="N101" s="16">
        <f>SUM(B101:M101)</f>
        <v>0</v>
      </c>
    </row>
    <row r="102" spans="1:14" x14ac:dyDescent="0.2">
      <c r="A102" s="7" t="s">
        <v>15</v>
      </c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6">
        <f>SUM(B102:M102)</f>
        <v>0</v>
      </c>
    </row>
    <row r="103" spans="1:14" x14ac:dyDescent="0.2">
      <c r="A103" s="7" t="s">
        <v>16</v>
      </c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6">
        <f>SUM(B103:M103)</f>
        <v>0</v>
      </c>
    </row>
    <row r="104" spans="1:14" x14ac:dyDescent="0.2">
      <c r="A104" s="7" t="s">
        <v>17</v>
      </c>
      <c r="B104" s="14">
        <f>SUM(B101:B103)</f>
        <v>0</v>
      </c>
      <c r="C104" s="14">
        <f t="shared" ref="C104:M104" si="39">SUM(C101:C103)</f>
        <v>0</v>
      </c>
      <c r="D104" s="14">
        <f t="shared" si="39"/>
        <v>0</v>
      </c>
      <c r="E104" s="14">
        <f t="shared" si="39"/>
        <v>0</v>
      </c>
      <c r="F104" s="14">
        <f t="shared" si="39"/>
        <v>0</v>
      </c>
      <c r="G104" s="14">
        <f t="shared" si="39"/>
        <v>0</v>
      </c>
      <c r="H104" s="14">
        <f t="shared" si="39"/>
        <v>0</v>
      </c>
      <c r="I104" s="14">
        <f t="shared" si="39"/>
        <v>0</v>
      </c>
      <c r="J104" s="14">
        <f t="shared" si="39"/>
        <v>0</v>
      </c>
      <c r="K104" s="14">
        <f t="shared" si="39"/>
        <v>0</v>
      </c>
      <c r="L104" s="14">
        <f t="shared" si="39"/>
        <v>0</v>
      </c>
      <c r="M104" s="14">
        <f t="shared" si="39"/>
        <v>0</v>
      </c>
      <c r="N104" s="16">
        <f>SUM(B104:M104)</f>
        <v>0</v>
      </c>
    </row>
    <row r="105" spans="1:14" ht="13.5" thickBot="1" x14ac:dyDescent="0.25">
      <c r="A105" s="11" t="s">
        <v>21</v>
      </c>
      <c r="B105" s="15" t="e">
        <f>IF(B104="","",(B104/B97))</f>
        <v>#DIV/0!</v>
      </c>
      <c r="C105" s="15" t="e">
        <f t="shared" ref="C105:N105" si="40">IF(C104="","",(C104/C97))</f>
        <v>#DIV/0!</v>
      </c>
      <c r="D105" s="15" t="e">
        <f t="shared" si="40"/>
        <v>#DIV/0!</v>
      </c>
      <c r="E105" s="15" t="e">
        <f t="shared" si="40"/>
        <v>#DIV/0!</v>
      </c>
      <c r="F105" s="15" t="e">
        <f t="shared" si="40"/>
        <v>#DIV/0!</v>
      </c>
      <c r="G105" s="15" t="e">
        <f t="shared" si="40"/>
        <v>#DIV/0!</v>
      </c>
      <c r="H105" s="15" t="e">
        <f t="shared" si="40"/>
        <v>#DIV/0!</v>
      </c>
      <c r="I105" s="15" t="e">
        <f t="shared" si="40"/>
        <v>#DIV/0!</v>
      </c>
      <c r="J105" s="15" t="e">
        <f t="shared" si="40"/>
        <v>#DIV/0!</v>
      </c>
      <c r="K105" s="15" t="e">
        <f t="shared" si="40"/>
        <v>#DIV/0!</v>
      </c>
      <c r="L105" s="15" t="e">
        <f t="shared" si="40"/>
        <v>#DIV/0!</v>
      </c>
      <c r="M105" s="15" t="e">
        <f t="shared" si="40"/>
        <v>#DIV/0!</v>
      </c>
      <c r="N105" s="17" t="e">
        <f t="shared" si="40"/>
        <v>#DIV/0!</v>
      </c>
    </row>
    <row r="106" spans="1:14" ht="13.5" thickBot="1" x14ac:dyDescent="0.25">
      <c r="A106" s="1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3"/>
    </row>
    <row r="107" spans="1:14" x14ac:dyDescent="0.2">
      <c r="A107" s="4"/>
      <c r="B107" s="5" t="s">
        <v>0</v>
      </c>
      <c r="C107" s="5" t="s">
        <v>1</v>
      </c>
      <c r="D107" s="5" t="s">
        <v>2</v>
      </c>
      <c r="E107" s="5" t="s">
        <v>3</v>
      </c>
      <c r="F107" s="5" t="s">
        <v>4</v>
      </c>
      <c r="G107" s="5" t="s">
        <v>5</v>
      </c>
      <c r="H107" s="5" t="s">
        <v>6</v>
      </c>
      <c r="I107" s="5" t="s">
        <v>7</v>
      </c>
      <c r="J107" s="5" t="s">
        <v>8</v>
      </c>
      <c r="K107" s="5" t="s">
        <v>9</v>
      </c>
      <c r="L107" s="5" t="s">
        <v>10</v>
      </c>
      <c r="M107" s="5" t="s">
        <v>11</v>
      </c>
      <c r="N107" s="6" t="s">
        <v>12</v>
      </c>
    </row>
    <row r="108" spans="1:14" x14ac:dyDescent="0.2">
      <c r="A108" s="7" t="s">
        <v>23</v>
      </c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16">
        <f>SUM(B108:M108)</f>
        <v>0</v>
      </c>
    </row>
    <row r="109" spans="1:14" x14ac:dyDescent="0.2">
      <c r="A109" s="7" t="s">
        <v>13</v>
      </c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16" t="e">
        <f>N114/N108</f>
        <v>#DIV/0!</v>
      </c>
    </row>
    <row r="110" spans="1:14" x14ac:dyDescent="0.2">
      <c r="A110" s="7" t="s">
        <v>20</v>
      </c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16">
        <f>SUM(B110:M110)</f>
        <v>0</v>
      </c>
    </row>
    <row r="111" spans="1:14" x14ac:dyDescent="0.2">
      <c r="A111" s="7" t="s">
        <v>22</v>
      </c>
      <c r="B111" s="12">
        <f>IF(B108=0,0,(B110/B108))</f>
        <v>0</v>
      </c>
      <c r="C111" s="12">
        <f t="shared" ref="C111:N111" si="41">IF(C108=0,0,(C110/C108))</f>
        <v>0</v>
      </c>
      <c r="D111" s="12">
        <f t="shared" si="41"/>
        <v>0</v>
      </c>
      <c r="E111" s="12">
        <f t="shared" si="41"/>
        <v>0</v>
      </c>
      <c r="F111" s="12">
        <f t="shared" si="41"/>
        <v>0</v>
      </c>
      <c r="G111" s="12">
        <f t="shared" si="41"/>
        <v>0</v>
      </c>
      <c r="H111" s="12">
        <f t="shared" si="41"/>
        <v>0</v>
      </c>
      <c r="I111" s="12">
        <f t="shared" si="41"/>
        <v>0</v>
      </c>
      <c r="J111" s="12">
        <f t="shared" si="41"/>
        <v>0</v>
      </c>
      <c r="K111" s="12">
        <f t="shared" si="41"/>
        <v>0</v>
      </c>
      <c r="L111" s="12">
        <f t="shared" si="41"/>
        <v>0</v>
      </c>
      <c r="M111" s="12">
        <f t="shared" si="41"/>
        <v>0</v>
      </c>
      <c r="N111" s="16">
        <f t="shared" si="41"/>
        <v>0</v>
      </c>
    </row>
    <row r="112" spans="1:14" x14ac:dyDescent="0.2">
      <c r="A112" s="7" t="s">
        <v>18</v>
      </c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16">
        <f>SUM(B112:M112)</f>
        <v>0</v>
      </c>
    </row>
    <row r="113" spans="1:14" x14ac:dyDescent="0.2">
      <c r="A113" s="7" t="s">
        <v>19</v>
      </c>
      <c r="B113" s="19" t="str">
        <f>IF(B112="","",(B108/B112))</f>
        <v/>
      </c>
      <c r="C113" s="19" t="str">
        <f t="shared" ref="C113:N113" si="42">IF(C112="","",(C108/C112))</f>
        <v/>
      </c>
      <c r="D113" s="19" t="str">
        <f t="shared" si="42"/>
        <v/>
      </c>
      <c r="E113" s="19" t="str">
        <f t="shared" si="42"/>
        <v/>
      </c>
      <c r="F113" s="19" t="str">
        <f t="shared" si="42"/>
        <v/>
      </c>
      <c r="G113" s="19" t="str">
        <f t="shared" si="42"/>
        <v/>
      </c>
      <c r="H113" s="19" t="str">
        <f t="shared" si="42"/>
        <v/>
      </c>
      <c r="I113" s="19" t="str">
        <f t="shared" si="42"/>
        <v/>
      </c>
      <c r="J113" s="19" t="str">
        <f t="shared" si="42"/>
        <v/>
      </c>
      <c r="K113" s="18" t="str">
        <f t="shared" si="42"/>
        <v/>
      </c>
      <c r="L113" s="18" t="str">
        <f t="shared" si="42"/>
        <v/>
      </c>
      <c r="M113" s="18" t="str">
        <f t="shared" si="42"/>
        <v/>
      </c>
      <c r="N113" s="16" t="e">
        <f t="shared" si="42"/>
        <v>#DIV/0!</v>
      </c>
    </row>
    <row r="114" spans="1:14" x14ac:dyDescent="0.2">
      <c r="A114" s="7" t="s">
        <v>14</v>
      </c>
      <c r="B114" s="13">
        <f>B108*B109</f>
        <v>0</v>
      </c>
      <c r="C114" s="13">
        <f t="shared" ref="C114:M114" si="43">C108*C109</f>
        <v>0</v>
      </c>
      <c r="D114" s="13">
        <f t="shared" si="43"/>
        <v>0</v>
      </c>
      <c r="E114" s="13">
        <f t="shared" si="43"/>
        <v>0</v>
      </c>
      <c r="F114" s="13">
        <f t="shared" si="43"/>
        <v>0</v>
      </c>
      <c r="G114" s="13">
        <f t="shared" si="43"/>
        <v>0</v>
      </c>
      <c r="H114" s="13">
        <f t="shared" si="43"/>
        <v>0</v>
      </c>
      <c r="I114" s="13">
        <f t="shared" si="43"/>
        <v>0</v>
      </c>
      <c r="J114" s="13">
        <f t="shared" si="43"/>
        <v>0</v>
      </c>
      <c r="K114" s="13">
        <f t="shared" si="43"/>
        <v>0</v>
      </c>
      <c r="L114" s="13">
        <f t="shared" si="43"/>
        <v>0</v>
      </c>
      <c r="M114" s="13">
        <f t="shared" si="43"/>
        <v>0</v>
      </c>
      <c r="N114" s="16">
        <f>SUM(B114:M114)</f>
        <v>0</v>
      </c>
    </row>
    <row r="115" spans="1:14" x14ac:dyDescent="0.2">
      <c r="A115" s="7" t="s">
        <v>15</v>
      </c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6">
        <f>SUM(B115:M115)</f>
        <v>0</v>
      </c>
    </row>
    <row r="116" spans="1:14" x14ac:dyDescent="0.2">
      <c r="A116" s="7" t="s">
        <v>16</v>
      </c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6">
        <f>SUM(B116:M116)</f>
        <v>0</v>
      </c>
    </row>
    <row r="117" spans="1:14" x14ac:dyDescent="0.2">
      <c r="A117" s="7" t="s">
        <v>17</v>
      </c>
      <c r="B117" s="14">
        <f>SUM(B114:B116)</f>
        <v>0</v>
      </c>
      <c r="C117" s="14">
        <f t="shared" ref="C117:M117" si="44">SUM(C114:C116)</f>
        <v>0</v>
      </c>
      <c r="D117" s="14">
        <f t="shared" si="44"/>
        <v>0</v>
      </c>
      <c r="E117" s="14">
        <f t="shared" si="44"/>
        <v>0</v>
      </c>
      <c r="F117" s="14">
        <f t="shared" si="44"/>
        <v>0</v>
      </c>
      <c r="G117" s="14">
        <f t="shared" si="44"/>
        <v>0</v>
      </c>
      <c r="H117" s="14">
        <f t="shared" si="44"/>
        <v>0</v>
      </c>
      <c r="I117" s="14">
        <f t="shared" si="44"/>
        <v>0</v>
      </c>
      <c r="J117" s="14">
        <f t="shared" si="44"/>
        <v>0</v>
      </c>
      <c r="K117" s="14">
        <f t="shared" si="44"/>
        <v>0</v>
      </c>
      <c r="L117" s="14">
        <f t="shared" si="44"/>
        <v>0</v>
      </c>
      <c r="M117" s="14">
        <f t="shared" si="44"/>
        <v>0</v>
      </c>
      <c r="N117" s="16">
        <f>SUM(B117:M117)</f>
        <v>0</v>
      </c>
    </row>
    <row r="118" spans="1:14" ht="13.5" thickBot="1" x14ac:dyDescent="0.25">
      <c r="A118" s="11" t="s">
        <v>21</v>
      </c>
      <c r="B118" s="15" t="e">
        <f>IF(B117="","",(B117/B110))</f>
        <v>#DIV/0!</v>
      </c>
      <c r="C118" s="15" t="e">
        <f t="shared" ref="C118:N118" si="45">IF(C117="","",(C117/C110))</f>
        <v>#DIV/0!</v>
      </c>
      <c r="D118" s="15" t="e">
        <f t="shared" si="45"/>
        <v>#DIV/0!</v>
      </c>
      <c r="E118" s="15" t="e">
        <f t="shared" si="45"/>
        <v>#DIV/0!</v>
      </c>
      <c r="F118" s="15" t="e">
        <f t="shared" si="45"/>
        <v>#DIV/0!</v>
      </c>
      <c r="G118" s="15" t="e">
        <f t="shared" si="45"/>
        <v>#DIV/0!</v>
      </c>
      <c r="H118" s="15" t="e">
        <f t="shared" si="45"/>
        <v>#DIV/0!</v>
      </c>
      <c r="I118" s="15" t="e">
        <f t="shared" si="45"/>
        <v>#DIV/0!</v>
      </c>
      <c r="J118" s="15" t="e">
        <f t="shared" si="45"/>
        <v>#DIV/0!</v>
      </c>
      <c r="K118" s="15" t="e">
        <f t="shared" si="45"/>
        <v>#DIV/0!</v>
      </c>
      <c r="L118" s="15" t="e">
        <f t="shared" si="45"/>
        <v>#DIV/0!</v>
      </c>
      <c r="M118" s="15" t="e">
        <f t="shared" si="45"/>
        <v>#DIV/0!</v>
      </c>
      <c r="N118" s="17" t="e">
        <f t="shared" si="45"/>
        <v>#DIV/0!</v>
      </c>
    </row>
    <row r="119" spans="1:14" ht="13.5" thickBot="1" x14ac:dyDescent="0.25">
      <c r="A119" s="1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3"/>
    </row>
    <row r="120" spans="1:14" x14ac:dyDescent="0.2">
      <c r="A120" s="4"/>
      <c r="B120" s="5" t="s">
        <v>0</v>
      </c>
      <c r="C120" s="5" t="s">
        <v>1</v>
      </c>
      <c r="D120" s="5" t="s">
        <v>2</v>
      </c>
      <c r="E120" s="5" t="s">
        <v>3</v>
      </c>
      <c r="F120" s="5" t="s">
        <v>4</v>
      </c>
      <c r="G120" s="5" t="s">
        <v>5</v>
      </c>
      <c r="H120" s="5" t="s">
        <v>6</v>
      </c>
      <c r="I120" s="5" t="s">
        <v>7</v>
      </c>
      <c r="J120" s="5" t="s">
        <v>8</v>
      </c>
      <c r="K120" s="5" t="s">
        <v>9</v>
      </c>
      <c r="L120" s="5" t="s">
        <v>10</v>
      </c>
      <c r="M120" s="5" t="s">
        <v>11</v>
      </c>
      <c r="N120" s="6" t="s">
        <v>12</v>
      </c>
    </row>
    <row r="121" spans="1:14" x14ac:dyDescent="0.2">
      <c r="A121" s="7" t="s">
        <v>23</v>
      </c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16">
        <f>SUM(B121:M121)</f>
        <v>0</v>
      </c>
    </row>
    <row r="122" spans="1:14" x14ac:dyDescent="0.2">
      <c r="A122" s="7" t="s">
        <v>13</v>
      </c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16" t="e">
        <f>N127/N121</f>
        <v>#DIV/0!</v>
      </c>
    </row>
    <row r="123" spans="1:14" x14ac:dyDescent="0.2">
      <c r="A123" s="7" t="s">
        <v>20</v>
      </c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16">
        <f>SUM(B123:M123)</f>
        <v>0</v>
      </c>
    </row>
    <row r="124" spans="1:14" x14ac:dyDescent="0.2">
      <c r="A124" s="7" t="s">
        <v>22</v>
      </c>
      <c r="B124" s="12">
        <f>IF(B121=0,0,(B123/B121))</f>
        <v>0</v>
      </c>
      <c r="C124" s="12">
        <f t="shared" ref="C124:N124" si="46">IF(C121=0,0,(C123/C121))</f>
        <v>0</v>
      </c>
      <c r="D124" s="12">
        <f t="shared" si="46"/>
        <v>0</v>
      </c>
      <c r="E124" s="12">
        <f t="shared" si="46"/>
        <v>0</v>
      </c>
      <c r="F124" s="12">
        <f t="shared" si="46"/>
        <v>0</v>
      </c>
      <c r="G124" s="12">
        <f t="shared" si="46"/>
        <v>0</v>
      </c>
      <c r="H124" s="12">
        <f t="shared" si="46"/>
        <v>0</v>
      </c>
      <c r="I124" s="12">
        <f t="shared" si="46"/>
        <v>0</v>
      </c>
      <c r="J124" s="12">
        <f t="shared" si="46"/>
        <v>0</v>
      </c>
      <c r="K124" s="12">
        <f t="shared" si="46"/>
        <v>0</v>
      </c>
      <c r="L124" s="12">
        <f t="shared" si="46"/>
        <v>0</v>
      </c>
      <c r="M124" s="12">
        <f t="shared" si="46"/>
        <v>0</v>
      </c>
      <c r="N124" s="16">
        <f t="shared" si="46"/>
        <v>0</v>
      </c>
    </row>
    <row r="125" spans="1:14" x14ac:dyDescent="0.2">
      <c r="A125" s="7" t="s">
        <v>18</v>
      </c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16">
        <f>SUM(B125:M125)</f>
        <v>0</v>
      </c>
    </row>
    <row r="126" spans="1:14" x14ac:dyDescent="0.2">
      <c r="A126" s="7" t="s">
        <v>19</v>
      </c>
      <c r="B126" s="19" t="str">
        <f>IF(B125="","",(B121/B125))</f>
        <v/>
      </c>
      <c r="C126" s="19" t="str">
        <f t="shared" ref="C126:N126" si="47">IF(C125="","",(C121/C125))</f>
        <v/>
      </c>
      <c r="D126" s="19" t="str">
        <f t="shared" si="47"/>
        <v/>
      </c>
      <c r="E126" s="19" t="str">
        <f t="shared" si="47"/>
        <v/>
      </c>
      <c r="F126" s="19" t="str">
        <f t="shared" si="47"/>
        <v/>
      </c>
      <c r="G126" s="19" t="str">
        <f t="shared" si="47"/>
        <v/>
      </c>
      <c r="H126" s="19" t="str">
        <f t="shared" si="47"/>
        <v/>
      </c>
      <c r="I126" s="19" t="str">
        <f t="shared" si="47"/>
        <v/>
      </c>
      <c r="J126" s="19" t="str">
        <f t="shared" si="47"/>
        <v/>
      </c>
      <c r="K126" s="18" t="str">
        <f t="shared" si="47"/>
        <v/>
      </c>
      <c r="L126" s="18" t="str">
        <f t="shared" si="47"/>
        <v/>
      </c>
      <c r="M126" s="18" t="str">
        <f t="shared" si="47"/>
        <v/>
      </c>
      <c r="N126" s="16" t="e">
        <f t="shared" si="47"/>
        <v>#DIV/0!</v>
      </c>
    </row>
    <row r="127" spans="1:14" x14ac:dyDescent="0.2">
      <c r="A127" s="7" t="s">
        <v>14</v>
      </c>
      <c r="B127" s="13">
        <f>B121*B122</f>
        <v>0</v>
      </c>
      <c r="C127" s="13">
        <f t="shared" ref="C127:M127" si="48">C121*C122</f>
        <v>0</v>
      </c>
      <c r="D127" s="13">
        <f t="shared" si="48"/>
        <v>0</v>
      </c>
      <c r="E127" s="13">
        <f t="shared" si="48"/>
        <v>0</v>
      </c>
      <c r="F127" s="13">
        <f t="shared" si="48"/>
        <v>0</v>
      </c>
      <c r="G127" s="13">
        <f t="shared" si="48"/>
        <v>0</v>
      </c>
      <c r="H127" s="13">
        <f t="shared" si="48"/>
        <v>0</v>
      </c>
      <c r="I127" s="13">
        <f t="shared" si="48"/>
        <v>0</v>
      </c>
      <c r="J127" s="13">
        <f t="shared" si="48"/>
        <v>0</v>
      </c>
      <c r="K127" s="13">
        <f t="shared" si="48"/>
        <v>0</v>
      </c>
      <c r="L127" s="13">
        <f t="shared" si="48"/>
        <v>0</v>
      </c>
      <c r="M127" s="13">
        <f t="shared" si="48"/>
        <v>0</v>
      </c>
      <c r="N127" s="16">
        <f>SUM(B127:M127)</f>
        <v>0</v>
      </c>
    </row>
    <row r="128" spans="1:14" x14ac:dyDescent="0.2">
      <c r="A128" s="7" t="s">
        <v>15</v>
      </c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6">
        <f>SUM(B128:M128)</f>
        <v>0</v>
      </c>
    </row>
    <row r="129" spans="1:14" x14ac:dyDescent="0.2">
      <c r="A129" s="7" t="s">
        <v>16</v>
      </c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6">
        <f>SUM(B129:M129)</f>
        <v>0</v>
      </c>
    </row>
    <row r="130" spans="1:14" x14ac:dyDescent="0.2">
      <c r="A130" s="7" t="s">
        <v>17</v>
      </c>
      <c r="B130" s="14">
        <f>SUM(B127:B129)</f>
        <v>0</v>
      </c>
      <c r="C130" s="14">
        <f t="shared" ref="C130:M130" si="49">SUM(C127:C129)</f>
        <v>0</v>
      </c>
      <c r="D130" s="14">
        <f t="shared" si="49"/>
        <v>0</v>
      </c>
      <c r="E130" s="14">
        <f t="shared" si="49"/>
        <v>0</v>
      </c>
      <c r="F130" s="14">
        <f t="shared" si="49"/>
        <v>0</v>
      </c>
      <c r="G130" s="14">
        <f t="shared" si="49"/>
        <v>0</v>
      </c>
      <c r="H130" s="14">
        <f t="shared" si="49"/>
        <v>0</v>
      </c>
      <c r="I130" s="14">
        <f t="shared" si="49"/>
        <v>0</v>
      </c>
      <c r="J130" s="14">
        <f t="shared" si="49"/>
        <v>0</v>
      </c>
      <c r="K130" s="14">
        <f t="shared" si="49"/>
        <v>0</v>
      </c>
      <c r="L130" s="14">
        <f t="shared" si="49"/>
        <v>0</v>
      </c>
      <c r="M130" s="14">
        <f t="shared" si="49"/>
        <v>0</v>
      </c>
      <c r="N130" s="16">
        <f>SUM(B130:M130)</f>
        <v>0</v>
      </c>
    </row>
    <row r="131" spans="1:14" ht="13.5" thickBot="1" x14ac:dyDescent="0.25">
      <c r="A131" s="11" t="s">
        <v>21</v>
      </c>
      <c r="B131" s="15" t="e">
        <f>IF(B130="","",(B130/B123))</f>
        <v>#DIV/0!</v>
      </c>
      <c r="C131" s="15" t="e">
        <f t="shared" ref="C131:N131" si="50">IF(C130="","",(C130/C123))</f>
        <v>#DIV/0!</v>
      </c>
      <c r="D131" s="15" t="e">
        <f t="shared" si="50"/>
        <v>#DIV/0!</v>
      </c>
      <c r="E131" s="15" t="e">
        <f t="shared" si="50"/>
        <v>#DIV/0!</v>
      </c>
      <c r="F131" s="15" t="e">
        <f t="shared" si="50"/>
        <v>#DIV/0!</v>
      </c>
      <c r="G131" s="15" t="e">
        <f t="shared" si="50"/>
        <v>#DIV/0!</v>
      </c>
      <c r="H131" s="15" t="e">
        <f t="shared" si="50"/>
        <v>#DIV/0!</v>
      </c>
      <c r="I131" s="15" t="e">
        <f t="shared" si="50"/>
        <v>#DIV/0!</v>
      </c>
      <c r="J131" s="15" t="e">
        <f t="shared" si="50"/>
        <v>#DIV/0!</v>
      </c>
      <c r="K131" s="15" t="e">
        <f t="shared" si="50"/>
        <v>#DIV/0!</v>
      </c>
      <c r="L131" s="15" t="e">
        <f t="shared" si="50"/>
        <v>#DIV/0!</v>
      </c>
      <c r="M131" s="15" t="e">
        <f t="shared" si="50"/>
        <v>#DIV/0!</v>
      </c>
      <c r="N131" s="17" t="e">
        <f t="shared" si="50"/>
        <v>#DIV/0!</v>
      </c>
    </row>
    <row r="132" spans="1:14" ht="13.5" thickBot="1" x14ac:dyDescent="0.25">
      <c r="A132" s="1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3"/>
    </row>
    <row r="133" spans="1:14" x14ac:dyDescent="0.2">
      <c r="A133" s="4"/>
      <c r="B133" s="5" t="s">
        <v>0</v>
      </c>
      <c r="C133" s="5" t="s">
        <v>1</v>
      </c>
      <c r="D133" s="5" t="s">
        <v>2</v>
      </c>
      <c r="E133" s="5" t="s">
        <v>3</v>
      </c>
      <c r="F133" s="5" t="s">
        <v>4</v>
      </c>
      <c r="G133" s="5" t="s">
        <v>5</v>
      </c>
      <c r="H133" s="5" t="s">
        <v>6</v>
      </c>
      <c r="I133" s="5" t="s">
        <v>7</v>
      </c>
      <c r="J133" s="5" t="s">
        <v>8</v>
      </c>
      <c r="K133" s="5" t="s">
        <v>9</v>
      </c>
      <c r="L133" s="5" t="s">
        <v>10</v>
      </c>
      <c r="M133" s="5" t="s">
        <v>11</v>
      </c>
      <c r="N133" s="6" t="s">
        <v>12</v>
      </c>
    </row>
    <row r="134" spans="1:14" x14ac:dyDescent="0.2">
      <c r="A134" s="7" t="s">
        <v>23</v>
      </c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16">
        <f>SUM(B134:M134)</f>
        <v>0</v>
      </c>
    </row>
    <row r="135" spans="1:14" x14ac:dyDescent="0.2">
      <c r="A135" s="7" t="s">
        <v>13</v>
      </c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16" t="e">
        <f>N140/N134</f>
        <v>#DIV/0!</v>
      </c>
    </row>
    <row r="136" spans="1:14" x14ac:dyDescent="0.2">
      <c r="A136" s="7" t="s">
        <v>20</v>
      </c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16">
        <f>SUM(B136:M136)</f>
        <v>0</v>
      </c>
    </row>
    <row r="137" spans="1:14" x14ac:dyDescent="0.2">
      <c r="A137" s="7" t="s">
        <v>22</v>
      </c>
      <c r="B137" s="12">
        <f>IF(B134=0,0,(B136/B134))</f>
        <v>0</v>
      </c>
      <c r="C137" s="12">
        <f t="shared" ref="C137:N137" si="51">IF(C134=0,0,(C136/C134))</f>
        <v>0</v>
      </c>
      <c r="D137" s="12">
        <f t="shared" si="51"/>
        <v>0</v>
      </c>
      <c r="E137" s="12">
        <f t="shared" si="51"/>
        <v>0</v>
      </c>
      <c r="F137" s="12">
        <f t="shared" si="51"/>
        <v>0</v>
      </c>
      <c r="G137" s="12">
        <f t="shared" si="51"/>
        <v>0</v>
      </c>
      <c r="H137" s="12">
        <f t="shared" si="51"/>
        <v>0</v>
      </c>
      <c r="I137" s="12">
        <f t="shared" si="51"/>
        <v>0</v>
      </c>
      <c r="J137" s="12">
        <f t="shared" si="51"/>
        <v>0</v>
      </c>
      <c r="K137" s="12">
        <f t="shared" si="51"/>
        <v>0</v>
      </c>
      <c r="L137" s="12">
        <f t="shared" si="51"/>
        <v>0</v>
      </c>
      <c r="M137" s="12">
        <f t="shared" si="51"/>
        <v>0</v>
      </c>
      <c r="N137" s="16">
        <f t="shared" si="51"/>
        <v>0</v>
      </c>
    </row>
    <row r="138" spans="1:14" x14ac:dyDescent="0.2">
      <c r="A138" s="7" t="s">
        <v>18</v>
      </c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16">
        <f>SUM(B138:M138)</f>
        <v>0</v>
      </c>
    </row>
    <row r="139" spans="1:14" x14ac:dyDescent="0.2">
      <c r="A139" s="7" t="s">
        <v>19</v>
      </c>
      <c r="B139" s="19" t="str">
        <f>IF(B138="","",(B134/B138))</f>
        <v/>
      </c>
      <c r="C139" s="19" t="str">
        <f t="shared" ref="C139:N139" si="52">IF(C138="","",(C134/C138))</f>
        <v/>
      </c>
      <c r="D139" s="19" t="str">
        <f t="shared" si="52"/>
        <v/>
      </c>
      <c r="E139" s="19" t="str">
        <f t="shared" si="52"/>
        <v/>
      </c>
      <c r="F139" s="19" t="str">
        <f t="shared" si="52"/>
        <v/>
      </c>
      <c r="G139" s="19" t="str">
        <f t="shared" si="52"/>
        <v/>
      </c>
      <c r="H139" s="19" t="str">
        <f t="shared" si="52"/>
        <v/>
      </c>
      <c r="I139" s="19" t="str">
        <f t="shared" si="52"/>
        <v/>
      </c>
      <c r="J139" s="19" t="str">
        <f t="shared" si="52"/>
        <v/>
      </c>
      <c r="K139" s="18" t="str">
        <f t="shared" si="52"/>
        <v/>
      </c>
      <c r="L139" s="18" t="str">
        <f t="shared" si="52"/>
        <v/>
      </c>
      <c r="M139" s="18" t="str">
        <f t="shared" si="52"/>
        <v/>
      </c>
      <c r="N139" s="16" t="e">
        <f t="shared" si="52"/>
        <v>#DIV/0!</v>
      </c>
    </row>
    <row r="140" spans="1:14" x14ac:dyDescent="0.2">
      <c r="A140" s="7" t="s">
        <v>14</v>
      </c>
      <c r="B140" s="13">
        <f>B134*B135</f>
        <v>0</v>
      </c>
      <c r="C140" s="13">
        <f t="shared" ref="C140:M140" si="53">C134*C135</f>
        <v>0</v>
      </c>
      <c r="D140" s="13">
        <f t="shared" si="53"/>
        <v>0</v>
      </c>
      <c r="E140" s="13">
        <f t="shared" si="53"/>
        <v>0</v>
      </c>
      <c r="F140" s="13">
        <f t="shared" si="53"/>
        <v>0</v>
      </c>
      <c r="G140" s="13">
        <f t="shared" si="53"/>
        <v>0</v>
      </c>
      <c r="H140" s="13">
        <f t="shared" si="53"/>
        <v>0</v>
      </c>
      <c r="I140" s="13">
        <f t="shared" si="53"/>
        <v>0</v>
      </c>
      <c r="J140" s="13">
        <f t="shared" si="53"/>
        <v>0</v>
      </c>
      <c r="K140" s="13">
        <f t="shared" si="53"/>
        <v>0</v>
      </c>
      <c r="L140" s="13">
        <f t="shared" si="53"/>
        <v>0</v>
      </c>
      <c r="M140" s="13">
        <f t="shared" si="53"/>
        <v>0</v>
      </c>
      <c r="N140" s="16">
        <f>SUM(B140:M140)</f>
        <v>0</v>
      </c>
    </row>
    <row r="141" spans="1:14" x14ac:dyDescent="0.2">
      <c r="A141" s="7" t="s">
        <v>15</v>
      </c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6">
        <f>SUM(B141:M141)</f>
        <v>0</v>
      </c>
    </row>
    <row r="142" spans="1:14" x14ac:dyDescent="0.2">
      <c r="A142" s="7" t="s">
        <v>16</v>
      </c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6">
        <f>SUM(B142:M142)</f>
        <v>0</v>
      </c>
    </row>
    <row r="143" spans="1:14" x14ac:dyDescent="0.2">
      <c r="A143" s="7" t="s">
        <v>17</v>
      </c>
      <c r="B143" s="14">
        <f>SUM(B140:B142)</f>
        <v>0</v>
      </c>
      <c r="C143" s="14">
        <f t="shared" ref="C143:M143" si="54">SUM(C140:C142)</f>
        <v>0</v>
      </c>
      <c r="D143" s="14">
        <f t="shared" si="54"/>
        <v>0</v>
      </c>
      <c r="E143" s="14">
        <f t="shared" si="54"/>
        <v>0</v>
      </c>
      <c r="F143" s="14">
        <f t="shared" si="54"/>
        <v>0</v>
      </c>
      <c r="G143" s="14">
        <f t="shared" si="54"/>
        <v>0</v>
      </c>
      <c r="H143" s="14">
        <f t="shared" si="54"/>
        <v>0</v>
      </c>
      <c r="I143" s="14">
        <f t="shared" si="54"/>
        <v>0</v>
      </c>
      <c r="J143" s="14">
        <f t="shared" si="54"/>
        <v>0</v>
      </c>
      <c r="K143" s="14">
        <f t="shared" si="54"/>
        <v>0</v>
      </c>
      <c r="L143" s="14">
        <f t="shared" si="54"/>
        <v>0</v>
      </c>
      <c r="M143" s="14">
        <f t="shared" si="54"/>
        <v>0</v>
      </c>
      <c r="N143" s="16">
        <f>SUM(B143:M143)</f>
        <v>0</v>
      </c>
    </row>
    <row r="144" spans="1:14" ht="13.5" thickBot="1" x14ac:dyDescent="0.25">
      <c r="A144" s="11" t="s">
        <v>21</v>
      </c>
      <c r="B144" s="15" t="e">
        <f>IF(B143="","",(B143/B136))</f>
        <v>#DIV/0!</v>
      </c>
      <c r="C144" s="15" t="e">
        <f t="shared" ref="C144:N144" si="55">IF(C143="","",(C143/C136))</f>
        <v>#DIV/0!</v>
      </c>
      <c r="D144" s="15" t="e">
        <f t="shared" si="55"/>
        <v>#DIV/0!</v>
      </c>
      <c r="E144" s="15" t="e">
        <f t="shared" si="55"/>
        <v>#DIV/0!</v>
      </c>
      <c r="F144" s="15" t="e">
        <f t="shared" si="55"/>
        <v>#DIV/0!</v>
      </c>
      <c r="G144" s="15" t="e">
        <f t="shared" si="55"/>
        <v>#DIV/0!</v>
      </c>
      <c r="H144" s="15" t="e">
        <f t="shared" si="55"/>
        <v>#DIV/0!</v>
      </c>
      <c r="I144" s="15" t="e">
        <f t="shared" si="55"/>
        <v>#DIV/0!</v>
      </c>
      <c r="J144" s="15" t="e">
        <f t="shared" si="55"/>
        <v>#DIV/0!</v>
      </c>
      <c r="K144" s="15" t="e">
        <f t="shared" si="55"/>
        <v>#DIV/0!</v>
      </c>
      <c r="L144" s="15" t="e">
        <f t="shared" si="55"/>
        <v>#DIV/0!</v>
      </c>
      <c r="M144" s="15" t="e">
        <f t="shared" si="55"/>
        <v>#DIV/0!</v>
      </c>
      <c r="N144" s="17" t="e">
        <f t="shared" si="55"/>
        <v>#DIV/0!</v>
      </c>
    </row>
    <row r="145" spans="1:14" ht="13.5" thickBot="1" x14ac:dyDescent="0.25">
      <c r="A145" s="1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3"/>
    </row>
    <row r="146" spans="1:14" x14ac:dyDescent="0.2">
      <c r="A146" s="4"/>
      <c r="B146" s="5" t="s">
        <v>0</v>
      </c>
      <c r="C146" s="5" t="s">
        <v>1</v>
      </c>
      <c r="D146" s="5" t="s">
        <v>2</v>
      </c>
      <c r="E146" s="5" t="s">
        <v>3</v>
      </c>
      <c r="F146" s="5" t="s">
        <v>4</v>
      </c>
      <c r="G146" s="5" t="s">
        <v>5</v>
      </c>
      <c r="H146" s="5" t="s">
        <v>6</v>
      </c>
      <c r="I146" s="5" t="s">
        <v>7</v>
      </c>
      <c r="J146" s="5" t="s">
        <v>8</v>
      </c>
      <c r="K146" s="5" t="s">
        <v>9</v>
      </c>
      <c r="L146" s="5" t="s">
        <v>10</v>
      </c>
      <c r="M146" s="5" t="s">
        <v>11</v>
      </c>
      <c r="N146" s="6" t="s">
        <v>12</v>
      </c>
    </row>
    <row r="147" spans="1:14" x14ac:dyDescent="0.2">
      <c r="A147" s="7" t="s">
        <v>23</v>
      </c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16">
        <f>SUM(B147:M147)</f>
        <v>0</v>
      </c>
    </row>
    <row r="148" spans="1:14" x14ac:dyDescent="0.2">
      <c r="A148" s="7" t="s">
        <v>13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6" t="e">
        <f>N153/N147</f>
        <v>#DIV/0!</v>
      </c>
    </row>
    <row r="149" spans="1:14" x14ac:dyDescent="0.2">
      <c r="A149" s="7" t="s">
        <v>20</v>
      </c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16">
        <f>SUM(B149:M149)</f>
        <v>0</v>
      </c>
    </row>
    <row r="150" spans="1:14" x14ac:dyDescent="0.2">
      <c r="A150" s="7" t="s">
        <v>22</v>
      </c>
      <c r="B150" s="12">
        <f>IF(B147=0,0,(B149/B147))</f>
        <v>0</v>
      </c>
      <c r="C150" s="12">
        <f t="shared" ref="C150:N150" si="56">IF(C147=0,0,(C149/C147))</f>
        <v>0</v>
      </c>
      <c r="D150" s="12">
        <f t="shared" si="56"/>
        <v>0</v>
      </c>
      <c r="E150" s="12">
        <f t="shared" si="56"/>
        <v>0</v>
      </c>
      <c r="F150" s="12">
        <f t="shared" si="56"/>
        <v>0</v>
      </c>
      <c r="G150" s="12">
        <f t="shared" si="56"/>
        <v>0</v>
      </c>
      <c r="H150" s="12">
        <f t="shared" si="56"/>
        <v>0</v>
      </c>
      <c r="I150" s="12">
        <f t="shared" si="56"/>
        <v>0</v>
      </c>
      <c r="J150" s="12">
        <f t="shared" si="56"/>
        <v>0</v>
      </c>
      <c r="K150" s="12">
        <f t="shared" si="56"/>
        <v>0</v>
      </c>
      <c r="L150" s="12">
        <f t="shared" si="56"/>
        <v>0</v>
      </c>
      <c r="M150" s="12">
        <f t="shared" si="56"/>
        <v>0</v>
      </c>
      <c r="N150" s="16">
        <f t="shared" si="56"/>
        <v>0</v>
      </c>
    </row>
    <row r="151" spans="1:14" x14ac:dyDescent="0.2">
      <c r="A151" s="7" t="s">
        <v>18</v>
      </c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16">
        <f>SUM(B151:M151)</f>
        <v>0</v>
      </c>
    </row>
    <row r="152" spans="1:14" x14ac:dyDescent="0.2">
      <c r="A152" s="7" t="s">
        <v>19</v>
      </c>
      <c r="B152" s="19" t="str">
        <f>IF(B151="","",(B147/B151))</f>
        <v/>
      </c>
      <c r="C152" s="19" t="str">
        <f t="shared" ref="C152:N152" si="57">IF(C151="","",(C147/C151))</f>
        <v/>
      </c>
      <c r="D152" s="19" t="str">
        <f t="shared" si="57"/>
        <v/>
      </c>
      <c r="E152" s="19" t="str">
        <f t="shared" si="57"/>
        <v/>
      </c>
      <c r="F152" s="19" t="str">
        <f t="shared" si="57"/>
        <v/>
      </c>
      <c r="G152" s="19" t="str">
        <f t="shared" si="57"/>
        <v/>
      </c>
      <c r="H152" s="19" t="str">
        <f t="shared" si="57"/>
        <v/>
      </c>
      <c r="I152" s="19" t="str">
        <f t="shared" si="57"/>
        <v/>
      </c>
      <c r="J152" s="19" t="str">
        <f t="shared" si="57"/>
        <v/>
      </c>
      <c r="K152" s="18" t="str">
        <f t="shared" si="57"/>
        <v/>
      </c>
      <c r="L152" s="18" t="str">
        <f t="shared" si="57"/>
        <v/>
      </c>
      <c r="M152" s="18" t="str">
        <f t="shared" si="57"/>
        <v/>
      </c>
      <c r="N152" s="16" t="e">
        <f t="shared" si="57"/>
        <v>#DIV/0!</v>
      </c>
    </row>
    <row r="153" spans="1:14" x14ac:dyDescent="0.2">
      <c r="A153" s="7" t="s">
        <v>14</v>
      </c>
      <c r="B153" s="13">
        <f>B147*B148</f>
        <v>0</v>
      </c>
      <c r="C153" s="13">
        <f t="shared" ref="C153:M153" si="58">C147*C148</f>
        <v>0</v>
      </c>
      <c r="D153" s="13">
        <f t="shared" si="58"/>
        <v>0</v>
      </c>
      <c r="E153" s="13">
        <f t="shared" si="58"/>
        <v>0</v>
      </c>
      <c r="F153" s="13">
        <f t="shared" si="58"/>
        <v>0</v>
      </c>
      <c r="G153" s="13">
        <f t="shared" si="58"/>
        <v>0</v>
      </c>
      <c r="H153" s="13">
        <f t="shared" si="58"/>
        <v>0</v>
      </c>
      <c r="I153" s="13">
        <f t="shared" si="58"/>
        <v>0</v>
      </c>
      <c r="J153" s="13">
        <f t="shared" si="58"/>
        <v>0</v>
      </c>
      <c r="K153" s="13">
        <f t="shared" si="58"/>
        <v>0</v>
      </c>
      <c r="L153" s="13">
        <f t="shared" si="58"/>
        <v>0</v>
      </c>
      <c r="M153" s="13">
        <f t="shared" si="58"/>
        <v>0</v>
      </c>
      <c r="N153" s="16">
        <f>SUM(B153:M153)</f>
        <v>0</v>
      </c>
    </row>
    <row r="154" spans="1:14" x14ac:dyDescent="0.2">
      <c r="A154" s="7" t="s">
        <v>15</v>
      </c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6">
        <f>SUM(B154:M154)</f>
        <v>0</v>
      </c>
    </row>
    <row r="155" spans="1:14" x14ac:dyDescent="0.2">
      <c r="A155" s="7" t="s">
        <v>16</v>
      </c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6">
        <f>SUM(B155:M155)</f>
        <v>0</v>
      </c>
    </row>
    <row r="156" spans="1:14" x14ac:dyDescent="0.2">
      <c r="A156" s="7" t="s">
        <v>17</v>
      </c>
      <c r="B156" s="14">
        <f>SUM(B153:B155)</f>
        <v>0</v>
      </c>
      <c r="C156" s="14">
        <f t="shared" ref="C156:M156" si="59">SUM(C153:C155)</f>
        <v>0</v>
      </c>
      <c r="D156" s="14">
        <f t="shared" si="59"/>
        <v>0</v>
      </c>
      <c r="E156" s="14">
        <f t="shared" si="59"/>
        <v>0</v>
      </c>
      <c r="F156" s="14">
        <f t="shared" si="59"/>
        <v>0</v>
      </c>
      <c r="G156" s="14">
        <f t="shared" si="59"/>
        <v>0</v>
      </c>
      <c r="H156" s="14">
        <f t="shared" si="59"/>
        <v>0</v>
      </c>
      <c r="I156" s="14">
        <f t="shared" si="59"/>
        <v>0</v>
      </c>
      <c r="J156" s="14">
        <f t="shared" si="59"/>
        <v>0</v>
      </c>
      <c r="K156" s="14">
        <f t="shared" si="59"/>
        <v>0</v>
      </c>
      <c r="L156" s="14">
        <f t="shared" si="59"/>
        <v>0</v>
      </c>
      <c r="M156" s="14">
        <f t="shared" si="59"/>
        <v>0</v>
      </c>
      <c r="N156" s="16">
        <f>SUM(B156:M156)</f>
        <v>0</v>
      </c>
    </row>
    <row r="157" spans="1:14" ht="13.5" thickBot="1" x14ac:dyDescent="0.25">
      <c r="A157" s="11" t="s">
        <v>21</v>
      </c>
      <c r="B157" s="15" t="e">
        <f>IF(B156="","",(B156/B149))</f>
        <v>#DIV/0!</v>
      </c>
      <c r="C157" s="15" t="e">
        <f t="shared" ref="C157:N157" si="60">IF(C156="","",(C156/C149))</f>
        <v>#DIV/0!</v>
      </c>
      <c r="D157" s="15" t="e">
        <f t="shared" si="60"/>
        <v>#DIV/0!</v>
      </c>
      <c r="E157" s="15" t="e">
        <f t="shared" si="60"/>
        <v>#DIV/0!</v>
      </c>
      <c r="F157" s="15" t="e">
        <f t="shared" si="60"/>
        <v>#DIV/0!</v>
      </c>
      <c r="G157" s="15" t="e">
        <f t="shared" si="60"/>
        <v>#DIV/0!</v>
      </c>
      <c r="H157" s="15" t="e">
        <f t="shared" si="60"/>
        <v>#DIV/0!</v>
      </c>
      <c r="I157" s="15" t="e">
        <f t="shared" si="60"/>
        <v>#DIV/0!</v>
      </c>
      <c r="J157" s="15" t="e">
        <f t="shared" si="60"/>
        <v>#DIV/0!</v>
      </c>
      <c r="K157" s="15" t="e">
        <f t="shared" si="60"/>
        <v>#DIV/0!</v>
      </c>
      <c r="L157" s="15" t="e">
        <f t="shared" si="60"/>
        <v>#DIV/0!</v>
      </c>
      <c r="M157" s="15" t="e">
        <f t="shared" si="60"/>
        <v>#DIV/0!</v>
      </c>
      <c r="N157" s="17" t="e">
        <f t="shared" si="60"/>
        <v>#DIV/0!</v>
      </c>
    </row>
    <row r="158" spans="1:14" ht="13.5" thickBot="1" x14ac:dyDescent="0.25">
      <c r="A158" s="1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3"/>
    </row>
    <row r="159" spans="1:14" x14ac:dyDescent="0.2">
      <c r="A159" s="4"/>
      <c r="B159" s="5" t="s">
        <v>0</v>
      </c>
      <c r="C159" s="5" t="s">
        <v>1</v>
      </c>
      <c r="D159" s="5" t="s">
        <v>2</v>
      </c>
      <c r="E159" s="5" t="s">
        <v>3</v>
      </c>
      <c r="F159" s="5" t="s">
        <v>4</v>
      </c>
      <c r="G159" s="5" t="s">
        <v>5</v>
      </c>
      <c r="H159" s="5" t="s">
        <v>6</v>
      </c>
      <c r="I159" s="5" t="s">
        <v>7</v>
      </c>
      <c r="J159" s="5" t="s">
        <v>8</v>
      </c>
      <c r="K159" s="5" t="s">
        <v>9</v>
      </c>
      <c r="L159" s="5" t="s">
        <v>10</v>
      </c>
      <c r="M159" s="5" t="s">
        <v>11</v>
      </c>
      <c r="N159" s="6" t="s">
        <v>12</v>
      </c>
    </row>
    <row r="160" spans="1:14" x14ac:dyDescent="0.2">
      <c r="A160" s="7" t="s">
        <v>23</v>
      </c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16">
        <f>SUM(B160:M160)</f>
        <v>0</v>
      </c>
    </row>
    <row r="161" spans="1:14" x14ac:dyDescent="0.2">
      <c r="A161" s="7" t="s">
        <v>13</v>
      </c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16" t="e">
        <f>N166/N160</f>
        <v>#DIV/0!</v>
      </c>
    </row>
    <row r="162" spans="1:14" x14ac:dyDescent="0.2">
      <c r="A162" s="7" t="s">
        <v>20</v>
      </c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16">
        <f>SUM(B162:M162)</f>
        <v>0</v>
      </c>
    </row>
    <row r="163" spans="1:14" x14ac:dyDescent="0.2">
      <c r="A163" s="7" t="s">
        <v>22</v>
      </c>
      <c r="B163" s="12">
        <f>IF(B160=0,0,(B162/B160))</f>
        <v>0</v>
      </c>
      <c r="C163" s="12">
        <f t="shared" ref="C163:N163" si="61">IF(C160=0,0,(C162/C160))</f>
        <v>0</v>
      </c>
      <c r="D163" s="12">
        <f t="shared" si="61"/>
        <v>0</v>
      </c>
      <c r="E163" s="12">
        <f t="shared" si="61"/>
        <v>0</v>
      </c>
      <c r="F163" s="12">
        <f t="shared" si="61"/>
        <v>0</v>
      </c>
      <c r="G163" s="12">
        <f t="shared" si="61"/>
        <v>0</v>
      </c>
      <c r="H163" s="12">
        <f t="shared" si="61"/>
        <v>0</v>
      </c>
      <c r="I163" s="12">
        <f t="shared" si="61"/>
        <v>0</v>
      </c>
      <c r="J163" s="12">
        <f t="shared" si="61"/>
        <v>0</v>
      </c>
      <c r="K163" s="12">
        <f t="shared" si="61"/>
        <v>0</v>
      </c>
      <c r="L163" s="12">
        <f t="shared" si="61"/>
        <v>0</v>
      </c>
      <c r="M163" s="12">
        <f t="shared" si="61"/>
        <v>0</v>
      </c>
      <c r="N163" s="16">
        <f t="shared" si="61"/>
        <v>0</v>
      </c>
    </row>
    <row r="164" spans="1:14" x14ac:dyDescent="0.2">
      <c r="A164" s="7" t="s">
        <v>18</v>
      </c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16">
        <f>SUM(B164:M164)</f>
        <v>0</v>
      </c>
    </row>
    <row r="165" spans="1:14" x14ac:dyDescent="0.2">
      <c r="A165" s="7" t="s">
        <v>19</v>
      </c>
      <c r="B165" s="19" t="str">
        <f>IF(B164="","",(B160/B164))</f>
        <v/>
      </c>
      <c r="C165" s="19" t="str">
        <f t="shared" ref="C165:N165" si="62">IF(C164="","",(C160/C164))</f>
        <v/>
      </c>
      <c r="D165" s="19" t="str">
        <f t="shared" si="62"/>
        <v/>
      </c>
      <c r="E165" s="19" t="str">
        <f t="shared" si="62"/>
        <v/>
      </c>
      <c r="F165" s="19" t="str">
        <f t="shared" si="62"/>
        <v/>
      </c>
      <c r="G165" s="19" t="str">
        <f t="shared" si="62"/>
        <v/>
      </c>
      <c r="H165" s="19" t="str">
        <f t="shared" si="62"/>
        <v/>
      </c>
      <c r="I165" s="19" t="str">
        <f t="shared" si="62"/>
        <v/>
      </c>
      <c r="J165" s="19" t="str">
        <f t="shared" si="62"/>
        <v/>
      </c>
      <c r="K165" s="18" t="str">
        <f t="shared" si="62"/>
        <v/>
      </c>
      <c r="L165" s="18" t="str">
        <f t="shared" si="62"/>
        <v/>
      </c>
      <c r="M165" s="18" t="str">
        <f t="shared" si="62"/>
        <v/>
      </c>
      <c r="N165" s="16" t="e">
        <f t="shared" si="62"/>
        <v>#DIV/0!</v>
      </c>
    </row>
    <row r="166" spans="1:14" x14ac:dyDescent="0.2">
      <c r="A166" s="7" t="s">
        <v>14</v>
      </c>
      <c r="B166" s="13">
        <f>B160*B161</f>
        <v>0</v>
      </c>
      <c r="C166" s="13">
        <f t="shared" ref="C166:M166" si="63">C160*C161</f>
        <v>0</v>
      </c>
      <c r="D166" s="13">
        <f t="shared" si="63"/>
        <v>0</v>
      </c>
      <c r="E166" s="13">
        <f t="shared" si="63"/>
        <v>0</v>
      </c>
      <c r="F166" s="13">
        <f t="shared" si="63"/>
        <v>0</v>
      </c>
      <c r="G166" s="13">
        <f t="shared" si="63"/>
        <v>0</v>
      </c>
      <c r="H166" s="13">
        <f t="shared" si="63"/>
        <v>0</v>
      </c>
      <c r="I166" s="13">
        <f t="shared" si="63"/>
        <v>0</v>
      </c>
      <c r="J166" s="13">
        <f t="shared" si="63"/>
        <v>0</v>
      </c>
      <c r="K166" s="13">
        <f t="shared" si="63"/>
        <v>0</v>
      </c>
      <c r="L166" s="13">
        <f t="shared" si="63"/>
        <v>0</v>
      </c>
      <c r="M166" s="13">
        <f t="shared" si="63"/>
        <v>0</v>
      </c>
      <c r="N166" s="16">
        <f>SUM(B166:M166)</f>
        <v>0</v>
      </c>
    </row>
    <row r="167" spans="1:14" x14ac:dyDescent="0.2">
      <c r="A167" s="7" t="s">
        <v>15</v>
      </c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6">
        <f>SUM(B167:M167)</f>
        <v>0</v>
      </c>
    </row>
    <row r="168" spans="1:14" x14ac:dyDescent="0.2">
      <c r="A168" s="7" t="s">
        <v>16</v>
      </c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6">
        <f>SUM(B168:M168)</f>
        <v>0</v>
      </c>
    </row>
    <row r="169" spans="1:14" x14ac:dyDescent="0.2">
      <c r="A169" s="7" t="s">
        <v>17</v>
      </c>
      <c r="B169" s="14">
        <f>SUM(B166:B168)</f>
        <v>0</v>
      </c>
      <c r="C169" s="14">
        <f t="shared" ref="C169:M169" si="64">SUM(C166:C168)</f>
        <v>0</v>
      </c>
      <c r="D169" s="14">
        <f t="shared" si="64"/>
        <v>0</v>
      </c>
      <c r="E169" s="14">
        <f t="shared" si="64"/>
        <v>0</v>
      </c>
      <c r="F169" s="14">
        <f t="shared" si="64"/>
        <v>0</v>
      </c>
      <c r="G169" s="14">
        <f t="shared" si="64"/>
        <v>0</v>
      </c>
      <c r="H169" s="14">
        <f t="shared" si="64"/>
        <v>0</v>
      </c>
      <c r="I169" s="14">
        <f t="shared" si="64"/>
        <v>0</v>
      </c>
      <c r="J169" s="14">
        <f t="shared" si="64"/>
        <v>0</v>
      </c>
      <c r="K169" s="14">
        <f t="shared" si="64"/>
        <v>0</v>
      </c>
      <c r="L169" s="14">
        <f t="shared" si="64"/>
        <v>0</v>
      </c>
      <c r="M169" s="14">
        <f t="shared" si="64"/>
        <v>0</v>
      </c>
      <c r="N169" s="16">
        <f>SUM(B169:M169)</f>
        <v>0</v>
      </c>
    </row>
    <row r="170" spans="1:14" ht="13.5" thickBot="1" x14ac:dyDescent="0.25">
      <c r="A170" s="11" t="s">
        <v>21</v>
      </c>
      <c r="B170" s="15" t="e">
        <f>IF(B169="","",(B169/B162))</f>
        <v>#DIV/0!</v>
      </c>
      <c r="C170" s="15" t="e">
        <f t="shared" ref="C170:N170" si="65">IF(C169="","",(C169/C162))</f>
        <v>#DIV/0!</v>
      </c>
      <c r="D170" s="15" t="e">
        <f t="shared" si="65"/>
        <v>#DIV/0!</v>
      </c>
      <c r="E170" s="15" t="e">
        <f t="shared" si="65"/>
        <v>#DIV/0!</v>
      </c>
      <c r="F170" s="15" t="e">
        <f t="shared" si="65"/>
        <v>#DIV/0!</v>
      </c>
      <c r="G170" s="15" t="e">
        <f t="shared" si="65"/>
        <v>#DIV/0!</v>
      </c>
      <c r="H170" s="15" t="e">
        <f t="shared" si="65"/>
        <v>#DIV/0!</v>
      </c>
      <c r="I170" s="15" t="e">
        <f t="shared" si="65"/>
        <v>#DIV/0!</v>
      </c>
      <c r="J170" s="15" t="e">
        <f t="shared" si="65"/>
        <v>#DIV/0!</v>
      </c>
      <c r="K170" s="15" t="e">
        <f t="shared" si="65"/>
        <v>#DIV/0!</v>
      </c>
      <c r="L170" s="15" t="e">
        <f t="shared" si="65"/>
        <v>#DIV/0!</v>
      </c>
      <c r="M170" s="15" t="e">
        <f t="shared" si="65"/>
        <v>#DIV/0!</v>
      </c>
      <c r="N170" s="17" t="e">
        <f t="shared" si="65"/>
        <v>#DIV/0!</v>
      </c>
    </row>
    <row r="171" spans="1:14" ht="13.5" thickBot="1" x14ac:dyDescent="0.25">
      <c r="A171" s="1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3"/>
    </row>
    <row r="172" spans="1:14" x14ac:dyDescent="0.2">
      <c r="A172" s="4"/>
      <c r="B172" s="5" t="s">
        <v>0</v>
      </c>
      <c r="C172" s="5" t="s">
        <v>1</v>
      </c>
      <c r="D172" s="5" t="s">
        <v>2</v>
      </c>
      <c r="E172" s="5" t="s">
        <v>3</v>
      </c>
      <c r="F172" s="5" t="s">
        <v>4</v>
      </c>
      <c r="G172" s="5" t="s">
        <v>5</v>
      </c>
      <c r="H172" s="5" t="s">
        <v>6</v>
      </c>
      <c r="I172" s="5" t="s">
        <v>7</v>
      </c>
      <c r="J172" s="5" t="s">
        <v>8</v>
      </c>
      <c r="K172" s="5" t="s">
        <v>9</v>
      </c>
      <c r="L172" s="5" t="s">
        <v>10</v>
      </c>
      <c r="M172" s="5" t="s">
        <v>11</v>
      </c>
      <c r="N172" s="6" t="s">
        <v>12</v>
      </c>
    </row>
    <row r="173" spans="1:14" x14ac:dyDescent="0.2">
      <c r="A173" s="7" t="s">
        <v>23</v>
      </c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16">
        <f>SUM(B173:M173)</f>
        <v>0</v>
      </c>
    </row>
    <row r="174" spans="1:14" x14ac:dyDescent="0.2">
      <c r="A174" s="7" t="s">
        <v>13</v>
      </c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16" t="e">
        <f>N179/N173</f>
        <v>#DIV/0!</v>
      </c>
    </row>
    <row r="175" spans="1:14" x14ac:dyDescent="0.2">
      <c r="A175" s="7" t="s">
        <v>20</v>
      </c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16">
        <f>SUM(B175:M175)</f>
        <v>0</v>
      </c>
    </row>
    <row r="176" spans="1:14" x14ac:dyDescent="0.2">
      <c r="A176" s="7" t="s">
        <v>22</v>
      </c>
      <c r="B176" s="12">
        <f>IF(B173=0,0,(B175/B173))</f>
        <v>0</v>
      </c>
      <c r="C176" s="12">
        <f t="shared" ref="C176:N176" si="66">IF(C173=0,0,(C175/C173))</f>
        <v>0</v>
      </c>
      <c r="D176" s="12">
        <f t="shared" si="66"/>
        <v>0</v>
      </c>
      <c r="E176" s="12">
        <f t="shared" si="66"/>
        <v>0</v>
      </c>
      <c r="F176" s="12">
        <f t="shared" si="66"/>
        <v>0</v>
      </c>
      <c r="G176" s="12">
        <f t="shared" si="66"/>
        <v>0</v>
      </c>
      <c r="H176" s="12">
        <f t="shared" si="66"/>
        <v>0</v>
      </c>
      <c r="I176" s="12">
        <f t="shared" si="66"/>
        <v>0</v>
      </c>
      <c r="J176" s="12">
        <f t="shared" si="66"/>
        <v>0</v>
      </c>
      <c r="K176" s="12">
        <f t="shared" si="66"/>
        <v>0</v>
      </c>
      <c r="L176" s="12">
        <f t="shared" si="66"/>
        <v>0</v>
      </c>
      <c r="M176" s="12">
        <f t="shared" si="66"/>
        <v>0</v>
      </c>
      <c r="N176" s="16">
        <f t="shared" si="66"/>
        <v>0</v>
      </c>
    </row>
    <row r="177" spans="1:14" x14ac:dyDescent="0.2">
      <c r="A177" s="7" t="s">
        <v>18</v>
      </c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16">
        <f>SUM(B177:M177)</f>
        <v>0</v>
      </c>
    </row>
    <row r="178" spans="1:14" x14ac:dyDescent="0.2">
      <c r="A178" s="7" t="s">
        <v>19</v>
      </c>
      <c r="B178" s="19" t="str">
        <f>IF(B177="","",(B173/B177))</f>
        <v/>
      </c>
      <c r="C178" s="19" t="str">
        <f t="shared" ref="C178:N178" si="67">IF(C177="","",(C173/C177))</f>
        <v/>
      </c>
      <c r="D178" s="19" t="str">
        <f t="shared" si="67"/>
        <v/>
      </c>
      <c r="E178" s="19" t="str">
        <f t="shared" si="67"/>
        <v/>
      </c>
      <c r="F178" s="19" t="str">
        <f t="shared" si="67"/>
        <v/>
      </c>
      <c r="G178" s="19" t="str">
        <f t="shared" si="67"/>
        <v/>
      </c>
      <c r="H178" s="19" t="str">
        <f t="shared" si="67"/>
        <v/>
      </c>
      <c r="I178" s="19" t="str">
        <f t="shared" si="67"/>
        <v/>
      </c>
      <c r="J178" s="19" t="str">
        <f t="shared" si="67"/>
        <v/>
      </c>
      <c r="K178" s="18" t="str">
        <f t="shared" si="67"/>
        <v/>
      </c>
      <c r="L178" s="18" t="str">
        <f t="shared" si="67"/>
        <v/>
      </c>
      <c r="M178" s="18" t="str">
        <f t="shared" si="67"/>
        <v/>
      </c>
      <c r="N178" s="16" t="e">
        <f t="shared" si="67"/>
        <v>#DIV/0!</v>
      </c>
    </row>
    <row r="179" spans="1:14" x14ac:dyDescent="0.2">
      <c r="A179" s="7" t="s">
        <v>14</v>
      </c>
      <c r="B179" s="13">
        <f>B173*B174</f>
        <v>0</v>
      </c>
      <c r="C179" s="13">
        <f t="shared" ref="C179:M179" si="68">C173*C174</f>
        <v>0</v>
      </c>
      <c r="D179" s="13">
        <f t="shared" si="68"/>
        <v>0</v>
      </c>
      <c r="E179" s="13">
        <f t="shared" si="68"/>
        <v>0</v>
      </c>
      <c r="F179" s="13">
        <f t="shared" si="68"/>
        <v>0</v>
      </c>
      <c r="G179" s="13">
        <f t="shared" si="68"/>
        <v>0</v>
      </c>
      <c r="H179" s="13">
        <f t="shared" si="68"/>
        <v>0</v>
      </c>
      <c r="I179" s="13">
        <f t="shared" si="68"/>
        <v>0</v>
      </c>
      <c r="J179" s="13">
        <f t="shared" si="68"/>
        <v>0</v>
      </c>
      <c r="K179" s="13">
        <f t="shared" si="68"/>
        <v>0</v>
      </c>
      <c r="L179" s="13">
        <f t="shared" si="68"/>
        <v>0</v>
      </c>
      <c r="M179" s="13">
        <f t="shared" si="68"/>
        <v>0</v>
      </c>
      <c r="N179" s="16">
        <f>SUM(B179:M179)</f>
        <v>0</v>
      </c>
    </row>
    <row r="180" spans="1:14" x14ac:dyDescent="0.2">
      <c r="A180" s="7" t="s">
        <v>15</v>
      </c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6">
        <f>SUM(B180:M180)</f>
        <v>0</v>
      </c>
    </row>
    <row r="181" spans="1:14" x14ac:dyDescent="0.2">
      <c r="A181" s="7" t="s">
        <v>16</v>
      </c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6">
        <f>SUM(B181:M181)</f>
        <v>0</v>
      </c>
    </row>
    <row r="182" spans="1:14" x14ac:dyDescent="0.2">
      <c r="A182" s="7" t="s">
        <v>17</v>
      </c>
      <c r="B182" s="14">
        <f>SUM(B179:B181)</f>
        <v>0</v>
      </c>
      <c r="C182" s="14">
        <f t="shared" ref="C182:M182" si="69">SUM(C179:C181)</f>
        <v>0</v>
      </c>
      <c r="D182" s="14">
        <f t="shared" si="69"/>
        <v>0</v>
      </c>
      <c r="E182" s="14">
        <f t="shared" si="69"/>
        <v>0</v>
      </c>
      <c r="F182" s="14">
        <f t="shared" si="69"/>
        <v>0</v>
      </c>
      <c r="G182" s="14">
        <f t="shared" si="69"/>
        <v>0</v>
      </c>
      <c r="H182" s="14">
        <f t="shared" si="69"/>
        <v>0</v>
      </c>
      <c r="I182" s="14">
        <f t="shared" si="69"/>
        <v>0</v>
      </c>
      <c r="J182" s="14">
        <f t="shared" si="69"/>
        <v>0</v>
      </c>
      <c r="K182" s="14">
        <f t="shared" si="69"/>
        <v>0</v>
      </c>
      <c r="L182" s="14">
        <f t="shared" si="69"/>
        <v>0</v>
      </c>
      <c r="M182" s="14">
        <f t="shared" si="69"/>
        <v>0</v>
      </c>
      <c r="N182" s="16">
        <f>SUM(B182:M182)</f>
        <v>0</v>
      </c>
    </row>
    <row r="183" spans="1:14" ht="13.5" thickBot="1" x14ac:dyDescent="0.25">
      <c r="A183" s="11" t="s">
        <v>21</v>
      </c>
      <c r="B183" s="15" t="e">
        <f>IF(B182="","",(B182/B175))</f>
        <v>#DIV/0!</v>
      </c>
      <c r="C183" s="15" t="e">
        <f t="shared" ref="C183:N183" si="70">IF(C182="","",(C182/C175))</f>
        <v>#DIV/0!</v>
      </c>
      <c r="D183" s="15" t="e">
        <f t="shared" si="70"/>
        <v>#DIV/0!</v>
      </c>
      <c r="E183" s="15" t="e">
        <f t="shared" si="70"/>
        <v>#DIV/0!</v>
      </c>
      <c r="F183" s="15" t="e">
        <f t="shared" si="70"/>
        <v>#DIV/0!</v>
      </c>
      <c r="G183" s="15" t="e">
        <f t="shared" si="70"/>
        <v>#DIV/0!</v>
      </c>
      <c r="H183" s="15" t="e">
        <f t="shared" si="70"/>
        <v>#DIV/0!</v>
      </c>
      <c r="I183" s="15" t="e">
        <f t="shared" si="70"/>
        <v>#DIV/0!</v>
      </c>
      <c r="J183" s="15" t="e">
        <f t="shared" si="70"/>
        <v>#DIV/0!</v>
      </c>
      <c r="K183" s="15" t="e">
        <f t="shared" si="70"/>
        <v>#DIV/0!</v>
      </c>
      <c r="L183" s="15" t="e">
        <f t="shared" si="70"/>
        <v>#DIV/0!</v>
      </c>
      <c r="M183" s="15" t="e">
        <f t="shared" si="70"/>
        <v>#DIV/0!</v>
      </c>
      <c r="N183" s="17" t="e">
        <f t="shared" si="70"/>
        <v>#DIV/0!</v>
      </c>
    </row>
    <row r="184" spans="1:14" ht="13.5" thickBot="1" x14ac:dyDescent="0.25">
      <c r="A184" s="1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3"/>
    </row>
    <row r="185" spans="1:14" x14ac:dyDescent="0.2">
      <c r="A185" s="4"/>
      <c r="B185" s="5" t="s">
        <v>0</v>
      </c>
      <c r="C185" s="5" t="s">
        <v>1</v>
      </c>
      <c r="D185" s="5" t="s">
        <v>2</v>
      </c>
      <c r="E185" s="5" t="s">
        <v>3</v>
      </c>
      <c r="F185" s="5" t="s">
        <v>4</v>
      </c>
      <c r="G185" s="5" t="s">
        <v>5</v>
      </c>
      <c r="H185" s="5" t="s">
        <v>6</v>
      </c>
      <c r="I185" s="5" t="s">
        <v>7</v>
      </c>
      <c r="J185" s="5" t="s">
        <v>8</v>
      </c>
      <c r="K185" s="5" t="s">
        <v>9</v>
      </c>
      <c r="L185" s="5" t="s">
        <v>10</v>
      </c>
      <c r="M185" s="5" t="s">
        <v>11</v>
      </c>
      <c r="N185" s="6" t="s">
        <v>12</v>
      </c>
    </row>
    <row r="186" spans="1:14" x14ac:dyDescent="0.2">
      <c r="A186" s="7" t="s">
        <v>23</v>
      </c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16">
        <f>SUM(B186:M186)</f>
        <v>0</v>
      </c>
    </row>
    <row r="187" spans="1:14" x14ac:dyDescent="0.2">
      <c r="A187" s="7" t="s">
        <v>13</v>
      </c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16" t="e">
        <f>N192/N186</f>
        <v>#DIV/0!</v>
      </c>
    </row>
    <row r="188" spans="1:14" x14ac:dyDescent="0.2">
      <c r="A188" s="7" t="s">
        <v>20</v>
      </c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16">
        <f>SUM(B188:M188)</f>
        <v>0</v>
      </c>
    </row>
    <row r="189" spans="1:14" x14ac:dyDescent="0.2">
      <c r="A189" s="7" t="s">
        <v>22</v>
      </c>
      <c r="B189" s="12">
        <f>IF(B186=0,0,(B188/B186))</f>
        <v>0</v>
      </c>
      <c r="C189" s="12">
        <f t="shared" ref="C189:N189" si="71">IF(C186=0,0,(C188/C186))</f>
        <v>0</v>
      </c>
      <c r="D189" s="12">
        <f t="shared" si="71"/>
        <v>0</v>
      </c>
      <c r="E189" s="12">
        <f t="shared" si="71"/>
        <v>0</v>
      </c>
      <c r="F189" s="12">
        <f t="shared" si="71"/>
        <v>0</v>
      </c>
      <c r="G189" s="12">
        <f t="shared" si="71"/>
        <v>0</v>
      </c>
      <c r="H189" s="12">
        <f t="shared" si="71"/>
        <v>0</v>
      </c>
      <c r="I189" s="12">
        <f t="shared" si="71"/>
        <v>0</v>
      </c>
      <c r="J189" s="12">
        <f t="shared" si="71"/>
        <v>0</v>
      </c>
      <c r="K189" s="12">
        <f t="shared" si="71"/>
        <v>0</v>
      </c>
      <c r="L189" s="12">
        <f t="shared" si="71"/>
        <v>0</v>
      </c>
      <c r="M189" s="12">
        <f t="shared" si="71"/>
        <v>0</v>
      </c>
      <c r="N189" s="16">
        <f t="shared" si="71"/>
        <v>0</v>
      </c>
    </row>
    <row r="190" spans="1:14" x14ac:dyDescent="0.2">
      <c r="A190" s="7" t="s">
        <v>18</v>
      </c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16">
        <f>SUM(B190:M190)</f>
        <v>0</v>
      </c>
    </row>
    <row r="191" spans="1:14" x14ac:dyDescent="0.2">
      <c r="A191" s="7" t="s">
        <v>19</v>
      </c>
      <c r="B191" s="19" t="str">
        <f>IF(B190="","",(B186/B190))</f>
        <v/>
      </c>
      <c r="C191" s="19" t="str">
        <f t="shared" ref="C191:N191" si="72">IF(C190="","",(C186/C190))</f>
        <v/>
      </c>
      <c r="D191" s="19" t="str">
        <f t="shared" si="72"/>
        <v/>
      </c>
      <c r="E191" s="19" t="str">
        <f t="shared" si="72"/>
        <v/>
      </c>
      <c r="F191" s="19" t="str">
        <f t="shared" si="72"/>
        <v/>
      </c>
      <c r="G191" s="19" t="str">
        <f t="shared" si="72"/>
        <v/>
      </c>
      <c r="H191" s="19" t="str">
        <f t="shared" si="72"/>
        <v/>
      </c>
      <c r="I191" s="19" t="str">
        <f t="shared" si="72"/>
        <v/>
      </c>
      <c r="J191" s="19" t="str">
        <f t="shared" si="72"/>
        <v/>
      </c>
      <c r="K191" s="18" t="str">
        <f t="shared" si="72"/>
        <v/>
      </c>
      <c r="L191" s="18" t="str">
        <f t="shared" si="72"/>
        <v/>
      </c>
      <c r="M191" s="18" t="str">
        <f t="shared" si="72"/>
        <v/>
      </c>
      <c r="N191" s="16" t="e">
        <f t="shared" si="72"/>
        <v>#DIV/0!</v>
      </c>
    </row>
    <row r="192" spans="1:14" x14ac:dyDescent="0.2">
      <c r="A192" s="7" t="s">
        <v>14</v>
      </c>
      <c r="B192" s="13">
        <f>B186*B187</f>
        <v>0</v>
      </c>
      <c r="C192" s="13">
        <f t="shared" ref="C192:M192" si="73">C186*C187</f>
        <v>0</v>
      </c>
      <c r="D192" s="13">
        <f t="shared" si="73"/>
        <v>0</v>
      </c>
      <c r="E192" s="13">
        <f t="shared" si="73"/>
        <v>0</v>
      </c>
      <c r="F192" s="13">
        <f t="shared" si="73"/>
        <v>0</v>
      </c>
      <c r="G192" s="13">
        <f t="shared" si="73"/>
        <v>0</v>
      </c>
      <c r="H192" s="13">
        <f t="shared" si="73"/>
        <v>0</v>
      </c>
      <c r="I192" s="13">
        <f t="shared" si="73"/>
        <v>0</v>
      </c>
      <c r="J192" s="13">
        <f t="shared" si="73"/>
        <v>0</v>
      </c>
      <c r="K192" s="13">
        <f t="shared" si="73"/>
        <v>0</v>
      </c>
      <c r="L192" s="13">
        <f t="shared" si="73"/>
        <v>0</v>
      </c>
      <c r="M192" s="13">
        <f t="shared" si="73"/>
        <v>0</v>
      </c>
      <c r="N192" s="16">
        <f>SUM(B192:M192)</f>
        <v>0</v>
      </c>
    </row>
    <row r="193" spans="1:14" x14ac:dyDescent="0.2">
      <c r="A193" s="7" t="s">
        <v>15</v>
      </c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6">
        <f>SUM(B193:M193)</f>
        <v>0</v>
      </c>
    </row>
    <row r="194" spans="1:14" x14ac:dyDescent="0.2">
      <c r="A194" s="7" t="s">
        <v>16</v>
      </c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6">
        <f>SUM(B194:M194)</f>
        <v>0</v>
      </c>
    </row>
    <row r="195" spans="1:14" x14ac:dyDescent="0.2">
      <c r="A195" s="7" t="s">
        <v>17</v>
      </c>
      <c r="B195" s="14">
        <f>SUM(B192:B194)</f>
        <v>0</v>
      </c>
      <c r="C195" s="14">
        <f t="shared" ref="C195:M195" si="74">SUM(C192:C194)</f>
        <v>0</v>
      </c>
      <c r="D195" s="14">
        <f t="shared" si="74"/>
        <v>0</v>
      </c>
      <c r="E195" s="14">
        <f t="shared" si="74"/>
        <v>0</v>
      </c>
      <c r="F195" s="14">
        <f t="shared" si="74"/>
        <v>0</v>
      </c>
      <c r="G195" s="14">
        <f t="shared" si="74"/>
        <v>0</v>
      </c>
      <c r="H195" s="14">
        <f t="shared" si="74"/>
        <v>0</v>
      </c>
      <c r="I195" s="14">
        <f t="shared" si="74"/>
        <v>0</v>
      </c>
      <c r="J195" s="14">
        <f t="shared" si="74"/>
        <v>0</v>
      </c>
      <c r="K195" s="14">
        <f t="shared" si="74"/>
        <v>0</v>
      </c>
      <c r="L195" s="14">
        <f t="shared" si="74"/>
        <v>0</v>
      </c>
      <c r="M195" s="14">
        <f t="shared" si="74"/>
        <v>0</v>
      </c>
      <c r="N195" s="16">
        <f>SUM(B195:M195)</f>
        <v>0</v>
      </c>
    </row>
    <row r="196" spans="1:14" ht="13.5" thickBot="1" x14ac:dyDescent="0.25">
      <c r="A196" s="11" t="s">
        <v>21</v>
      </c>
      <c r="B196" s="15" t="e">
        <f>IF(B195="","",(B195/B188))</f>
        <v>#DIV/0!</v>
      </c>
      <c r="C196" s="15" t="e">
        <f t="shared" ref="C196:N196" si="75">IF(C195="","",(C195/C188))</f>
        <v>#DIV/0!</v>
      </c>
      <c r="D196" s="15" t="e">
        <f t="shared" si="75"/>
        <v>#DIV/0!</v>
      </c>
      <c r="E196" s="15" t="e">
        <f t="shared" si="75"/>
        <v>#DIV/0!</v>
      </c>
      <c r="F196" s="15" t="e">
        <f t="shared" si="75"/>
        <v>#DIV/0!</v>
      </c>
      <c r="G196" s="15" t="e">
        <f t="shared" si="75"/>
        <v>#DIV/0!</v>
      </c>
      <c r="H196" s="15" t="e">
        <f t="shared" si="75"/>
        <v>#DIV/0!</v>
      </c>
      <c r="I196" s="15" t="e">
        <f t="shared" si="75"/>
        <v>#DIV/0!</v>
      </c>
      <c r="J196" s="15" t="e">
        <f t="shared" si="75"/>
        <v>#DIV/0!</v>
      </c>
      <c r="K196" s="15" t="e">
        <f t="shared" si="75"/>
        <v>#DIV/0!</v>
      </c>
      <c r="L196" s="15" t="e">
        <f t="shared" si="75"/>
        <v>#DIV/0!</v>
      </c>
      <c r="M196" s="15" t="e">
        <f t="shared" si="75"/>
        <v>#DIV/0!</v>
      </c>
      <c r="N196" s="17" t="e">
        <f t="shared" si="75"/>
        <v>#DIV/0!</v>
      </c>
    </row>
    <row r="197" spans="1:14" ht="13.5" thickBot="1" x14ac:dyDescent="0.25">
      <c r="A197" s="1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3"/>
    </row>
    <row r="198" spans="1:14" x14ac:dyDescent="0.2">
      <c r="A198" s="4"/>
      <c r="B198" s="5" t="s">
        <v>0</v>
      </c>
      <c r="C198" s="5" t="s">
        <v>1</v>
      </c>
      <c r="D198" s="5" t="s">
        <v>2</v>
      </c>
      <c r="E198" s="5" t="s">
        <v>3</v>
      </c>
      <c r="F198" s="5" t="s">
        <v>4</v>
      </c>
      <c r="G198" s="5" t="s">
        <v>5</v>
      </c>
      <c r="H198" s="5" t="s">
        <v>6</v>
      </c>
      <c r="I198" s="5" t="s">
        <v>7</v>
      </c>
      <c r="J198" s="5" t="s">
        <v>8</v>
      </c>
      <c r="K198" s="5" t="s">
        <v>9</v>
      </c>
      <c r="L198" s="5" t="s">
        <v>10</v>
      </c>
      <c r="M198" s="5" t="s">
        <v>11</v>
      </c>
      <c r="N198" s="6" t="s">
        <v>12</v>
      </c>
    </row>
    <row r="199" spans="1:14" x14ac:dyDescent="0.2">
      <c r="A199" s="7" t="s">
        <v>23</v>
      </c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16">
        <f>SUM(B199:M199)</f>
        <v>0</v>
      </c>
    </row>
    <row r="200" spans="1:14" x14ac:dyDescent="0.2">
      <c r="A200" s="7" t="s">
        <v>13</v>
      </c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16" t="e">
        <f>N205/N199</f>
        <v>#DIV/0!</v>
      </c>
    </row>
    <row r="201" spans="1:14" x14ac:dyDescent="0.2">
      <c r="A201" s="7" t="s">
        <v>20</v>
      </c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16">
        <f>SUM(B201:M201)</f>
        <v>0</v>
      </c>
    </row>
    <row r="202" spans="1:14" x14ac:dyDescent="0.2">
      <c r="A202" s="7" t="s">
        <v>22</v>
      </c>
      <c r="B202" s="12">
        <f>IF(B199=0,0,(B201/B199))</f>
        <v>0</v>
      </c>
      <c r="C202" s="12">
        <f t="shared" ref="C202:N202" si="76">IF(C199=0,0,(C201/C199))</f>
        <v>0</v>
      </c>
      <c r="D202" s="12">
        <f t="shared" si="76"/>
        <v>0</v>
      </c>
      <c r="E202" s="12">
        <f t="shared" si="76"/>
        <v>0</v>
      </c>
      <c r="F202" s="12">
        <f t="shared" si="76"/>
        <v>0</v>
      </c>
      <c r="G202" s="12">
        <f t="shared" si="76"/>
        <v>0</v>
      </c>
      <c r="H202" s="12">
        <f t="shared" si="76"/>
        <v>0</v>
      </c>
      <c r="I202" s="12">
        <f t="shared" si="76"/>
        <v>0</v>
      </c>
      <c r="J202" s="12">
        <f t="shared" si="76"/>
        <v>0</v>
      </c>
      <c r="K202" s="12">
        <f t="shared" si="76"/>
        <v>0</v>
      </c>
      <c r="L202" s="12">
        <f t="shared" si="76"/>
        <v>0</v>
      </c>
      <c r="M202" s="12">
        <f t="shared" si="76"/>
        <v>0</v>
      </c>
      <c r="N202" s="16">
        <f t="shared" si="76"/>
        <v>0</v>
      </c>
    </row>
    <row r="203" spans="1:14" x14ac:dyDescent="0.2">
      <c r="A203" s="7" t="s">
        <v>18</v>
      </c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16">
        <f>SUM(B203:M203)</f>
        <v>0</v>
      </c>
    </row>
    <row r="204" spans="1:14" x14ac:dyDescent="0.2">
      <c r="A204" s="7" t="s">
        <v>19</v>
      </c>
      <c r="B204" s="19" t="str">
        <f>IF(B203="","",(B199/B203))</f>
        <v/>
      </c>
      <c r="C204" s="19" t="str">
        <f t="shared" ref="C204:N204" si="77">IF(C203="","",(C199/C203))</f>
        <v/>
      </c>
      <c r="D204" s="19" t="str">
        <f t="shared" si="77"/>
        <v/>
      </c>
      <c r="E204" s="19" t="str">
        <f t="shared" si="77"/>
        <v/>
      </c>
      <c r="F204" s="19" t="str">
        <f t="shared" si="77"/>
        <v/>
      </c>
      <c r="G204" s="19" t="str">
        <f t="shared" si="77"/>
        <v/>
      </c>
      <c r="H204" s="19" t="str">
        <f t="shared" si="77"/>
        <v/>
      </c>
      <c r="I204" s="19" t="str">
        <f t="shared" si="77"/>
        <v/>
      </c>
      <c r="J204" s="19" t="str">
        <f t="shared" si="77"/>
        <v/>
      </c>
      <c r="K204" s="18" t="str">
        <f t="shared" si="77"/>
        <v/>
      </c>
      <c r="L204" s="18" t="str">
        <f t="shared" si="77"/>
        <v/>
      </c>
      <c r="M204" s="18" t="str">
        <f t="shared" si="77"/>
        <v/>
      </c>
      <c r="N204" s="16" t="e">
        <f t="shared" si="77"/>
        <v>#DIV/0!</v>
      </c>
    </row>
    <row r="205" spans="1:14" x14ac:dyDescent="0.2">
      <c r="A205" s="7" t="s">
        <v>14</v>
      </c>
      <c r="B205" s="13">
        <f>B199*B200</f>
        <v>0</v>
      </c>
      <c r="C205" s="13">
        <f t="shared" ref="C205:M205" si="78">C199*C200</f>
        <v>0</v>
      </c>
      <c r="D205" s="13">
        <f t="shared" si="78"/>
        <v>0</v>
      </c>
      <c r="E205" s="13">
        <f t="shared" si="78"/>
        <v>0</v>
      </c>
      <c r="F205" s="13">
        <f t="shared" si="78"/>
        <v>0</v>
      </c>
      <c r="G205" s="13">
        <f t="shared" si="78"/>
        <v>0</v>
      </c>
      <c r="H205" s="13">
        <f t="shared" si="78"/>
        <v>0</v>
      </c>
      <c r="I205" s="13">
        <f t="shared" si="78"/>
        <v>0</v>
      </c>
      <c r="J205" s="13">
        <f t="shared" si="78"/>
        <v>0</v>
      </c>
      <c r="K205" s="13">
        <f t="shared" si="78"/>
        <v>0</v>
      </c>
      <c r="L205" s="13">
        <f t="shared" si="78"/>
        <v>0</v>
      </c>
      <c r="M205" s="13">
        <f t="shared" si="78"/>
        <v>0</v>
      </c>
      <c r="N205" s="16">
        <f>SUM(B205:M205)</f>
        <v>0</v>
      </c>
    </row>
    <row r="206" spans="1:14" x14ac:dyDescent="0.2">
      <c r="A206" s="7" t="s">
        <v>15</v>
      </c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6">
        <f>SUM(B206:M206)</f>
        <v>0</v>
      </c>
    </row>
    <row r="207" spans="1:14" x14ac:dyDescent="0.2">
      <c r="A207" s="7" t="s">
        <v>16</v>
      </c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6">
        <f>SUM(B207:M207)</f>
        <v>0</v>
      </c>
    </row>
    <row r="208" spans="1:14" x14ac:dyDescent="0.2">
      <c r="A208" s="7" t="s">
        <v>17</v>
      </c>
      <c r="B208" s="14">
        <f>SUM(B205:B207)</f>
        <v>0</v>
      </c>
      <c r="C208" s="14">
        <f t="shared" ref="C208:M208" si="79">SUM(C205:C207)</f>
        <v>0</v>
      </c>
      <c r="D208" s="14">
        <f t="shared" si="79"/>
        <v>0</v>
      </c>
      <c r="E208" s="14">
        <f t="shared" si="79"/>
        <v>0</v>
      </c>
      <c r="F208" s="14">
        <f t="shared" si="79"/>
        <v>0</v>
      </c>
      <c r="G208" s="14">
        <f t="shared" si="79"/>
        <v>0</v>
      </c>
      <c r="H208" s="14">
        <f t="shared" si="79"/>
        <v>0</v>
      </c>
      <c r="I208" s="14">
        <f t="shared" si="79"/>
        <v>0</v>
      </c>
      <c r="J208" s="14">
        <f t="shared" si="79"/>
        <v>0</v>
      </c>
      <c r="K208" s="14">
        <f t="shared" si="79"/>
        <v>0</v>
      </c>
      <c r="L208" s="14">
        <f t="shared" si="79"/>
        <v>0</v>
      </c>
      <c r="M208" s="14">
        <f t="shared" si="79"/>
        <v>0</v>
      </c>
      <c r="N208" s="16">
        <f>SUM(B208:M208)</f>
        <v>0</v>
      </c>
    </row>
    <row r="209" spans="1:14" ht="13.5" thickBot="1" x14ac:dyDescent="0.25">
      <c r="A209" s="11" t="s">
        <v>21</v>
      </c>
      <c r="B209" s="15" t="e">
        <f>IF(B208="","",(B208/B201))</f>
        <v>#DIV/0!</v>
      </c>
      <c r="C209" s="15" t="e">
        <f t="shared" ref="C209:N209" si="80">IF(C208="","",(C208/C201))</f>
        <v>#DIV/0!</v>
      </c>
      <c r="D209" s="15" t="e">
        <f t="shared" si="80"/>
        <v>#DIV/0!</v>
      </c>
      <c r="E209" s="15" t="e">
        <f t="shared" si="80"/>
        <v>#DIV/0!</v>
      </c>
      <c r="F209" s="15" t="e">
        <f t="shared" si="80"/>
        <v>#DIV/0!</v>
      </c>
      <c r="G209" s="15" t="e">
        <f t="shared" si="80"/>
        <v>#DIV/0!</v>
      </c>
      <c r="H209" s="15" t="e">
        <f t="shared" si="80"/>
        <v>#DIV/0!</v>
      </c>
      <c r="I209" s="15" t="e">
        <f t="shared" si="80"/>
        <v>#DIV/0!</v>
      </c>
      <c r="J209" s="15" t="e">
        <f t="shared" si="80"/>
        <v>#DIV/0!</v>
      </c>
      <c r="K209" s="15" t="e">
        <f t="shared" si="80"/>
        <v>#DIV/0!</v>
      </c>
      <c r="L209" s="15" t="e">
        <f t="shared" si="80"/>
        <v>#DIV/0!</v>
      </c>
      <c r="M209" s="15" t="e">
        <f t="shared" si="80"/>
        <v>#DIV/0!</v>
      </c>
      <c r="N209" s="17" t="e">
        <f t="shared" si="80"/>
        <v>#DIV/0!</v>
      </c>
    </row>
    <row r="210" spans="1:14" ht="13.5" thickBot="1" x14ac:dyDescent="0.25">
      <c r="A210" s="1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3"/>
    </row>
    <row r="211" spans="1:14" x14ac:dyDescent="0.2">
      <c r="A211" s="4"/>
      <c r="B211" s="5" t="s">
        <v>0</v>
      </c>
      <c r="C211" s="5" t="s">
        <v>1</v>
      </c>
      <c r="D211" s="5" t="s">
        <v>2</v>
      </c>
      <c r="E211" s="5" t="s">
        <v>3</v>
      </c>
      <c r="F211" s="5" t="s">
        <v>4</v>
      </c>
      <c r="G211" s="5" t="s">
        <v>5</v>
      </c>
      <c r="H211" s="5" t="s">
        <v>6</v>
      </c>
      <c r="I211" s="5" t="s">
        <v>7</v>
      </c>
      <c r="J211" s="5" t="s">
        <v>8</v>
      </c>
      <c r="K211" s="5" t="s">
        <v>9</v>
      </c>
      <c r="L211" s="5" t="s">
        <v>10</v>
      </c>
      <c r="M211" s="5" t="s">
        <v>11</v>
      </c>
      <c r="N211" s="6" t="s">
        <v>12</v>
      </c>
    </row>
    <row r="212" spans="1:14" x14ac:dyDescent="0.2">
      <c r="A212" s="7" t="s">
        <v>23</v>
      </c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16">
        <f>SUM(B212:M212)</f>
        <v>0</v>
      </c>
    </row>
    <row r="213" spans="1:14" x14ac:dyDescent="0.2">
      <c r="A213" s="7" t="s">
        <v>13</v>
      </c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16" t="e">
        <f>N218/N212</f>
        <v>#DIV/0!</v>
      </c>
    </row>
    <row r="214" spans="1:14" x14ac:dyDescent="0.2">
      <c r="A214" s="7" t="s">
        <v>20</v>
      </c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16">
        <f>SUM(B214:M214)</f>
        <v>0</v>
      </c>
    </row>
    <row r="215" spans="1:14" x14ac:dyDescent="0.2">
      <c r="A215" s="7" t="s">
        <v>22</v>
      </c>
      <c r="B215" s="12">
        <f>IF(B212=0,0,(B214/B212))</f>
        <v>0</v>
      </c>
      <c r="C215" s="12">
        <f t="shared" ref="C215:N215" si="81">IF(C212=0,0,(C214/C212))</f>
        <v>0</v>
      </c>
      <c r="D215" s="12">
        <f t="shared" si="81"/>
        <v>0</v>
      </c>
      <c r="E215" s="12">
        <f t="shared" si="81"/>
        <v>0</v>
      </c>
      <c r="F215" s="12">
        <f t="shared" si="81"/>
        <v>0</v>
      </c>
      <c r="G215" s="12">
        <f t="shared" si="81"/>
        <v>0</v>
      </c>
      <c r="H215" s="12">
        <f t="shared" si="81"/>
        <v>0</v>
      </c>
      <c r="I215" s="12">
        <f t="shared" si="81"/>
        <v>0</v>
      </c>
      <c r="J215" s="12">
        <f t="shared" si="81"/>
        <v>0</v>
      </c>
      <c r="K215" s="12">
        <f t="shared" si="81"/>
        <v>0</v>
      </c>
      <c r="L215" s="12">
        <f t="shared" si="81"/>
        <v>0</v>
      </c>
      <c r="M215" s="12">
        <f t="shared" si="81"/>
        <v>0</v>
      </c>
      <c r="N215" s="16">
        <f t="shared" si="81"/>
        <v>0</v>
      </c>
    </row>
    <row r="216" spans="1:14" x14ac:dyDescent="0.2">
      <c r="A216" s="7" t="s">
        <v>18</v>
      </c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16">
        <f>SUM(B216:M216)</f>
        <v>0</v>
      </c>
    </row>
    <row r="217" spans="1:14" x14ac:dyDescent="0.2">
      <c r="A217" s="7" t="s">
        <v>19</v>
      </c>
      <c r="B217" s="19" t="str">
        <f>IF(B216="","",(B212/B216))</f>
        <v/>
      </c>
      <c r="C217" s="19" t="str">
        <f t="shared" ref="C217:N217" si="82">IF(C216="","",(C212/C216))</f>
        <v/>
      </c>
      <c r="D217" s="19" t="str">
        <f t="shared" si="82"/>
        <v/>
      </c>
      <c r="E217" s="19" t="str">
        <f t="shared" si="82"/>
        <v/>
      </c>
      <c r="F217" s="19" t="str">
        <f t="shared" si="82"/>
        <v/>
      </c>
      <c r="G217" s="19" t="str">
        <f t="shared" si="82"/>
        <v/>
      </c>
      <c r="H217" s="19" t="str">
        <f t="shared" si="82"/>
        <v/>
      </c>
      <c r="I217" s="19" t="str">
        <f t="shared" si="82"/>
        <v/>
      </c>
      <c r="J217" s="19" t="str">
        <f t="shared" si="82"/>
        <v/>
      </c>
      <c r="K217" s="18" t="str">
        <f t="shared" si="82"/>
        <v/>
      </c>
      <c r="L217" s="18" t="str">
        <f t="shared" si="82"/>
        <v/>
      </c>
      <c r="M217" s="18" t="str">
        <f t="shared" si="82"/>
        <v/>
      </c>
      <c r="N217" s="16" t="e">
        <f t="shared" si="82"/>
        <v>#DIV/0!</v>
      </c>
    </row>
    <row r="218" spans="1:14" x14ac:dyDescent="0.2">
      <c r="A218" s="7" t="s">
        <v>14</v>
      </c>
      <c r="B218" s="13">
        <f>B212*B213</f>
        <v>0</v>
      </c>
      <c r="C218" s="13">
        <f t="shared" ref="C218:M218" si="83">C212*C213</f>
        <v>0</v>
      </c>
      <c r="D218" s="13">
        <f t="shared" si="83"/>
        <v>0</v>
      </c>
      <c r="E218" s="13">
        <f t="shared" si="83"/>
        <v>0</v>
      </c>
      <c r="F218" s="13">
        <f t="shared" si="83"/>
        <v>0</v>
      </c>
      <c r="G218" s="13">
        <f t="shared" si="83"/>
        <v>0</v>
      </c>
      <c r="H218" s="13">
        <f t="shared" si="83"/>
        <v>0</v>
      </c>
      <c r="I218" s="13">
        <f t="shared" si="83"/>
        <v>0</v>
      </c>
      <c r="J218" s="13">
        <f t="shared" si="83"/>
        <v>0</v>
      </c>
      <c r="K218" s="13">
        <f t="shared" si="83"/>
        <v>0</v>
      </c>
      <c r="L218" s="13">
        <f t="shared" si="83"/>
        <v>0</v>
      </c>
      <c r="M218" s="13">
        <f t="shared" si="83"/>
        <v>0</v>
      </c>
      <c r="N218" s="16">
        <f>SUM(B218:M218)</f>
        <v>0</v>
      </c>
    </row>
    <row r="219" spans="1:14" x14ac:dyDescent="0.2">
      <c r="A219" s="7" t="s">
        <v>15</v>
      </c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6">
        <f>SUM(B219:M219)</f>
        <v>0</v>
      </c>
    </row>
    <row r="220" spans="1:14" x14ac:dyDescent="0.2">
      <c r="A220" s="7" t="s">
        <v>16</v>
      </c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6">
        <f>SUM(B220:M220)</f>
        <v>0</v>
      </c>
    </row>
    <row r="221" spans="1:14" x14ac:dyDescent="0.2">
      <c r="A221" s="7" t="s">
        <v>17</v>
      </c>
      <c r="B221" s="14">
        <f>SUM(B218:B220)</f>
        <v>0</v>
      </c>
      <c r="C221" s="14">
        <f t="shared" ref="C221:M221" si="84">SUM(C218:C220)</f>
        <v>0</v>
      </c>
      <c r="D221" s="14">
        <f t="shared" si="84"/>
        <v>0</v>
      </c>
      <c r="E221" s="14">
        <f t="shared" si="84"/>
        <v>0</v>
      </c>
      <c r="F221" s="14">
        <f t="shared" si="84"/>
        <v>0</v>
      </c>
      <c r="G221" s="14">
        <f t="shared" si="84"/>
        <v>0</v>
      </c>
      <c r="H221" s="14">
        <f t="shared" si="84"/>
        <v>0</v>
      </c>
      <c r="I221" s="14">
        <f t="shared" si="84"/>
        <v>0</v>
      </c>
      <c r="J221" s="14">
        <f t="shared" si="84"/>
        <v>0</v>
      </c>
      <c r="K221" s="14">
        <f t="shared" si="84"/>
        <v>0</v>
      </c>
      <c r="L221" s="14">
        <f t="shared" si="84"/>
        <v>0</v>
      </c>
      <c r="M221" s="14">
        <f t="shared" si="84"/>
        <v>0</v>
      </c>
      <c r="N221" s="16">
        <f>SUM(B221:M221)</f>
        <v>0</v>
      </c>
    </row>
    <row r="222" spans="1:14" ht="13.5" thickBot="1" x14ac:dyDescent="0.25">
      <c r="A222" s="11" t="s">
        <v>21</v>
      </c>
      <c r="B222" s="15" t="e">
        <f>IF(B221="","",(B221/B214))</f>
        <v>#DIV/0!</v>
      </c>
      <c r="C222" s="15" t="e">
        <f t="shared" ref="C222:N222" si="85">IF(C221="","",(C221/C214))</f>
        <v>#DIV/0!</v>
      </c>
      <c r="D222" s="15" t="e">
        <f t="shared" si="85"/>
        <v>#DIV/0!</v>
      </c>
      <c r="E222" s="15" t="e">
        <f t="shared" si="85"/>
        <v>#DIV/0!</v>
      </c>
      <c r="F222" s="15" t="e">
        <f t="shared" si="85"/>
        <v>#DIV/0!</v>
      </c>
      <c r="G222" s="15" t="e">
        <f t="shared" si="85"/>
        <v>#DIV/0!</v>
      </c>
      <c r="H222" s="15" t="e">
        <f t="shared" si="85"/>
        <v>#DIV/0!</v>
      </c>
      <c r="I222" s="15" t="e">
        <f t="shared" si="85"/>
        <v>#DIV/0!</v>
      </c>
      <c r="J222" s="15" t="e">
        <f t="shared" si="85"/>
        <v>#DIV/0!</v>
      </c>
      <c r="K222" s="15" t="e">
        <f t="shared" si="85"/>
        <v>#DIV/0!</v>
      </c>
      <c r="L222" s="15" t="e">
        <f t="shared" si="85"/>
        <v>#DIV/0!</v>
      </c>
      <c r="M222" s="15" t="e">
        <f t="shared" si="85"/>
        <v>#DIV/0!</v>
      </c>
      <c r="N222" s="17" t="e">
        <f t="shared" si="85"/>
        <v>#DIV/0!</v>
      </c>
    </row>
    <row r="223" spans="1:14" ht="13.5" thickBot="1" x14ac:dyDescent="0.25">
      <c r="A223" s="1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3"/>
    </row>
    <row r="224" spans="1:14" x14ac:dyDescent="0.2">
      <c r="A224" s="4"/>
      <c r="B224" s="5" t="s">
        <v>0</v>
      </c>
      <c r="C224" s="5" t="s">
        <v>1</v>
      </c>
      <c r="D224" s="5" t="s">
        <v>2</v>
      </c>
      <c r="E224" s="5" t="s">
        <v>3</v>
      </c>
      <c r="F224" s="5" t="s">
        <v>4</v>
      </c>
      <c r="G224" s="5" t="s">
        <v>5</v>
      </c>
      <c r="H224" s="5" t="s">
        <v>6</v>
      </c>
      <c r="I224" s="5" t="s">
        <v>7</v>
      </c>
      <c r="J224" s="5" t="s">
        <v>8</v>
      </c>
      <c r="K224" s="5" t="s">
        <v>9</v>
      </c>
      <c r="L224" s="5" t="s">
        <v>10</v>
      </c>
      <c r="M224" s="5" t="s">
        <v>11</v>
      </c>
      <c r="N224" s="6" t="s">
        <v>12</v>
      </c>
    </row>
    <row r="225" spans="1:14" x14ac:dyDescent="0.2">
      <c r="A225" s="7" t="s">
        <v>23</v>
      </c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16">
        <f>SUM(B225:M225)</f>
        <v>0</v>
      </c>
    </row>
    <row r="226" spans="1:14" x14ac:dyDescent="0.2">
      <c r="A226" s="7" t="s">
        <v>13</v>
      </c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16" t="e">
        <f>N231/N225</f>
        <v>#DIV/0!</v>
      </c>
    </row>
    <row r="227" spans="1:14" x14ac:dyDescent="0.2">
      <c r="A227" s="7" t="s">
        <v>20</v>
      </c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16">
        <f>SUM(B227:M227)</f>
        <v>0</v>
      </c>
    </row>
    <row r="228" spans="1:14" x14ac:dyDescent="0.2">
      <c r="A228" s="7" t="s">
        <v>22</v>
      </c>
      <c r="B228" s="12">
        <f>IF(B225=0,0,(B227/B225))</f>
        <v>0</v>
      </c>
      <c r="C228" s="12">
        <f t="shared" ref="C228:N228" si="86">IF(C225=0,0,(C227/C225))</f>
        <v>0</v>
      </c>
      <c r="D228" s="12">
        <f t="shared" si="86"/>
        <v>0</v>
      </c>
      <c r="E228" s="12">
        <f t="shared" si="86"/>
        <v>0</v>
      </c>
      <c r="F228" s="12">
        <f t="shared" si="86"/>
        <v>0</v>
      </c>
      <c r="G228" s="12">
        <f t="shared" si="86"/>
        <v>0</v>
      </c>
      <c r="H228" s="12">
        <f t="shared" si="86"/>
        <v>0</v>
      </c>
      <c r="I228" s="12">
        <f t="shared" si="86"/>
        <v>0</v>
      </c>
      <c r="J228" s="12">
        <f t="shared" si="86"/>
        <v>0</v>
      </c>
      <c r="K228" s="12">
        <f t="shared" si="86"/>
        <v>0</v>
      </c>
      <c r="L228" s="12">
        <f t="shared" si="86"/>
        <v>0</v>
      </c>
      <c r="M228" s="12">
        <f t="shared" si="86"/>
        <v>0</v>
      </c>
      <c r="N228" s="16">
        <f t="shared" si="86"/>
        <v>0</v>
      </c>
    </row>
    <row r="229" spans="1:14" x14ac:dyDescent="0.2">
      <c r="A229" s="7" t="s">
        <v>18</v>
      </c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16">
        <f>SUM(B229:M229)</f>
        <v>0</v>
      </c>
    </row>
    <row r="230" spans="1:14" x14ac:dyDescent="0.2">
      <c r="A230" s="7" t="s">
        <v>19</v>
      </c>
      <c r="B230" s="19" t="str">
        <f>IF(B229="","",(B225/B229))</f>
        <v/>
      </c>
      <c r="C230" s="19" t="str">
        <f t="shared" ref="C230:N230" si="87">IF(C229="","",(C225/C229))</f>
        <v/>
      </c>
      <c r="D230" s="19" t="str">
        <f t="shared" si="87"/>
        <v/>
      </c>
      <c r="E230" s="19" t="str">
        <f t="shared" si="87"/>
        <v/>
      </c>
      <c r="F230" s="19" t="str">
        <f t="shared" si="87"/>
        <v/>
      </c>
      <c r="G230" s="19" t="str">
        <f t="shared" si="87"/>
        <v/>
      </c>
      <c r="H230" s="19" t="str">
        <f t="shared" si="87"/>
        <v/>
      </c>
      <c r="I230" s="19" t="str">
        <f t="shared" si="87"/>
        <v/>
      </c>
      <c r="J230" s="19" t="str">
        <f t="shared" si="87"/>
        <v/>
      </c>
      <c r="K230" s="18" t="str">
        <f t="shared" si="87"/>
        <v/>
      </c>
      <c r="L230" s="18" t="str">
        <f t="shared" si="87"/>
        <v/>
      </c>
      <c r="M230" s="18" t="str">
        <f t="shared" si="87"/>
        <v/>
      </c>
      <c r="N230" s="16" t="e">
        <f t="shared" si="87"/>
        <v>#DIV/0!</v>
      </c>
    </row>
    <row r="231" spans="1:14" x14ac:dyDescent="0.2">
      <c r="A231" s="7" t="s">
        <v>14</v>
      </c>
      <c r="B231" s="13">
        <f>B225*B226</f>
        <v>0</v>
      </c>
      <c r="C231" s="13">
        <f t="shared" ref="C231:M231" si="88">C225*C226</f>
        <v>0</v>
      </c>
      <c r="D231" s="13">
        <f t="shared" si="88"/>
        <v>0</v>
      </c>
      <c r="E231" s="13">
        <f t="shared" si="88"/>
        <v>0</v>
      </c>
      <c r="F231" s="13">
        <f t="shared" si="88"/>
        <v>0</v>
      </c>
      <c r="G231" s="13">
        <f t="shared" si="88"/>
        <v>0</v>
      </c>
      <c r="H231" s="13">
        <f t="shared" si="88"/>
        <v>0</v>
      </c>
      <c r="I231" s="13">
        <f t="shared" si="88"/>
        <v>0</v>
      </c>
      <c r="J231" s="13">
        <f t="shared" si="88"/>
        <v>0</v>
      </c>
      <c r="K231" s="13">
        <f t="shared" si="88"/>
        <v>0</v>
      </c>
      <c r="L231" s="13">
        <f t="shared" si="88"/>
        <v>0</v>
      </c>
      <c r="M231" s="13">
        <f t="shared" si="88"/>
        <v>0</v>
      </c>
      <c r="N231" s="16">
        <f>SUM(B231:M231)</f>
        <v>0</v>
      </c>
    </row>
    <row r="232" spans="1:14" x14ac:dyDescent="0.2">
      <c r="A232" s="7" t="s">
        <v>15</v>
      </c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6">
        <f>SUM(B232:M232)</f>
        <v>0</v>
      </c>
    </row>
    <row r="233" spans="1:14" x14ac:dyDescent="0.2">
      <c r="A233" s="7" t="s">
        <v>16</v>
      </c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6">
        <f>SUM(B233:M233)</f>
        <v>0</v>
      </c>
    </row>
    <row r="234" spans="1:14" x14ac:dyDescent="0.2">
      <c r="A234" s="7" t="s">
        <v>17</v>
      </c>
      <c r="B234" s="14">
        <f>SUM(B231:B233)</f>
        <v>0</v>
      </c>
      <c r="C234" s="14">
        <f t="shared" ref="C234:M234" si="89">SUM(C231:C233)</f>
        <v>0</v>
      </c>
      <c r="D234" s="14">
        <f t="shared" si="89"/>
        <v>0</v>
      </c>
      <c r="E234" s="14">
        <f t="shared" si="89"/>
        <v>0</v>
      </c>
      <c r="F234" s="14">
        <f t="shared" si="89"/>
        <v>0</v>
      </c>
      <c r="G234" s="14">
        <f t="shared" si="89"/>
        <v>0</v>
      </c>
      <c r="H234" s="14">
        <f t="shared" si="89"/>
        <v>0</v>
      </c>
      <c r="I234" s="14">
        <f t="shared" si="89"/>
        <v>0</v>
      </c>
      <c r="J234" s="14">
        <f t="shared" si="89"/>
        <v>0</v>
      </c>
      <c r="K234" s="14">
        <f t="shared" si="89"/>
        <v>0</v>
      </c>
      <c r="L234" s="14">
        <f t="shared" si="89"/>
        <v>0</v>
      </c>
      <c r="M234" s="14">
        <f t="shared" si="89"/>
        <v>0</v>
      </c>
      <c r="N234" s="16">
        <f>SUM(B234:M234)</f>
        <v>0</v>
      </c>
    </row>
    <row r="235" spans="1:14" ht="13.5" thickBot="1" x14ac:dyDescent="0.25">
      <c r="A235" s="11" t="s">
        <v>21</v>
      </c>
      <c r="B235" s="15" t="e">
        <f>IF(B234="","",(B234/B227))</f>
        <v>#DIV/0!</v>
      </c>
      <c r="C235" s="15" t="e">
        <f t="shared" ref="C235:N235" si="90">IF(C234="","",(C234/C227))</f>
        <v>#DIV/0!</v>
      </c>
      <c r="D235" s="15" t="e">
        <f t="shared" si="90"/>
        <v>#DIV/0!</v>
      </c>
      <c r="E235" s="15" t="e">
        <f t="shared" si="90"/>
        <v>#DIV/0!</v>
      </c>
      <c r="F235" s="15" t="e">
        <f t="shared" si="90"/>
        <v>#DIV/0!</v>
      </c>
      <c r="G235" s="15" t="e">
        <f t="shared" si="90"/>
        <v>#DIV/0!</v>
      </c>
      <c r="H235" s="15" t="e">
        <f t="shared" si="90"/>
        <v>#DIV/0!</v>
      </c>
      <c r="I235" s="15" t="e">
        <f t="shared" si="90"/>
        <v>#DIV/0!</v>
      </c>
      <c r="J235" s="15" t="e">
        <f t="shared" si="90"/>
        <v>#DIV/0!</v>
      </c>
      <c r="K235" s="15" t="e">
        <f t="shared" si="90"/>
        <v>#DIV/0!</v>
      </c>
      <c r="L235" s="15" t="e">
        <f t="shared" si="90"/>
        <v>#DIV/0!</v>
      </c>
      <c r="M235" s="15" t="e">
        <f t="shared" si="90"/>
        <v>#DIV/0!</v>
      </c>
      <c r="N235" s="17" t="e">
        <f t="shared" si="90"/>
        <v>#DIV/0!</v>
      </c>
    </row>
    <row r="236" spans="1:14" ht="13.5" thickBot="1" x14ac:dyDescent="0.25">
      <c r="A236" s="1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3"/>
    </row>
    <row r="237" spans="1:14" x14ac:dyDescent="0.2">
      <c r="A237" s="4"/>
      <c r="B237" s="5" t="s">
        <v>0</v>
      </c>
      <c r="C237" s="5" t="s">
        <v>1</v>
      </c>
      <c r="D237" s="5" t="s">
        <v>2</v>
      </c>
      <c r="E237" s="5" t="s">
        <v>3</v>
      </c>
      <c r="F237" s="5" t="s">
        <v>4</v>
      </c>
      <c r="G237" s="5" t="s">
        <v>5</v>
      </c>
      <c r="H237" s="5" t="s">
        <v>6</v>
      </c>
      <c r="I237" s="5" t="s">
        <v>7</v>
      </c>
      <c r="J237" s="5" t="s">
        <v>8</v>
      </c>
      <c r="K237" s="5" t="s">
        <v>9</v>
      </c>
      <c r="L237" s="5" t="s">
        <v>10</v>
      </c>
      <c r="M237" s="5" t="s">
        <v>11</v>
      </c>
      <c r="N237" s="6" t="s">
        <v>12</v>
      </c>
    </row>
    <row r="238" spans="1:14" x14ac:dyDescent="0.2">
      <c r="A238" s="7" t="s">
        <v>23</v>
      </c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16">
        <f>SUM(B238:M238)</f>
        <v>0</v>
      </c>
    </row>
    <row r="239" spans="1:14" x14ac:dyDescent="0.2">
      <c r="A239" s="7" t="s">
        <v>13</v>
      </c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16" t="e">
        <f>N244/N238</f>
        <v>#DIV/0!</v>
      </c>
    </row>
    <row r="240" spans="1:14" x14ac:dyDescent="0.2">
      <c r="A240" s="7" t="s">
        <v>20</v>
      </c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16">
        <f>SUM(B240:M240)</f>
        <v>0</v>
      </c>
    </row>
    <row r="241" spans="1:14" x14ac:dyDescent="0.2">
      <c r="A241" s="7" t="s">
        <v>22</v>
      </c>
      <c r="B241" s="12">
        <f>IF(B238=0,0,(B240/B238))</f>
        <v>0</v>
      </c>
      <c r="C241" s="12">
        <f t="shared" ref="C241:N241" si="91">IF(C238=0,0,(C240/C238))</f>
        <v>0</v>
      </c>
      <c r="D241" s="12">
        <f t="shared" si="91"/>
        <v>0</v>
      </c>
      <c r="E241" s="12">
        <f t="shared" si="91"/>
        <v>0</v>
      </c>
      <c r="F241" s="12">
        <f t="shared" si="91"/>
        <v>0</v>
      </c>
      <c r="G241" s="12">
        <f t="shared" si="91"/>
        <v>0</v>
      </c>
      <c r="H241" s="12">
        <f t="shared" si="91"/>
        <v>0</v>
      </c>
      <c r="I241" s="12">
        <f t="shared" si="91"/>
        <v>0</v>
      </c>
      <c r="J241" s="12">
        <f t="shared" si="91"/>
        <v>0</v>
      </c>
      <c r="K241" s="12">
        <f t="shared" si="91"/>
        <v>0</v>
      </c>
      <c r="L241" s="12">
        <f t="shared" si="91"/>
        <v>0</v>
      </c>
      <c r="M241" s="12">
        <f t="shared" si="91"/>
        <v>0</v>
      </c>
      <c r="N241" s="16">
        <f t="shared" si="91"/>
        <v>0</v>
      </c>
    </row>
    <row r="242" spans="1:14" x14ac:dyDescent="0.2">
      <c r="A242" s="7" t="s">
        <v>18</v>
      </c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16">
        <f>SUM(B242:M242)</f>
        <v>0</v>
      </c>
    </row>
    <row r="243" spans="1:14" x14ac:dyDescent="0.2">
      <c r="A243" s="7" t="s">
        <v>19</v>
      </c>
      <c r="B243" s="19" t="str">
        <f>IF(B242="","",(B238/B242))</f>
        <v/>
      </c>
      <c r="C243" s="19" t="str">
        <f t="shared" ref="C243:N243" si="92">IF(C242="","",(C238/C242))</f>
        <v/>
      </c>
      <c r="D243" s="19" t="str">
        <f t="shared" si="92"/>
        <v/>
      </c>
      <c r="E243" s="19" t="str">
        <f t="shared" si="92"/>
        <v/>
      </c>
      <c r="F243" s="19" t="str">
        <f t="shared" si="92"/>
        <v/>
      </c>
      <c r="G243" s="19" t="str">
        <f t="shared" si="92"/>
        <v/>
      </c>
      <c r="H243" s="19" t="str">
        <f t="shared" si="92"/>
        <v/>
      </c>
      <c r="I243" s="19" t="str">
        <f t="shared" si="92"/>
        <v/>
      </c>
      <c r="J243" s="19" t="str">
        <f t="shared" si="92"/>
        <v/>
      </c>
      <c r="K243" s="18" t="str">
        <f t="shared" si="92"/>
        <v/>
      </c>
      <c r="L243" s="18" t="str">
        <f t="shared" si="92"/>
        <v/>
      </c>
      <c r="M243" s="18" t="str">
        <f t="shared" si="92"/>
        <v/>
      </c>
      <c r="N243" s="16" t="e">
        <f t="shared" si="92"/>
        <v>#DIV/0!</v>
      </c>
    </row>
    <row r="244" spans="1:14" x14ac:dyDescent="0.2">
      <c r="A244" s="7" t="s">
        <v>14</v>
      </c>
      <c r="B244" s="13">
        <f>B238*B239</f>
        <v>0</v>
      </c>
      <c r="C244" s="13">
        <f t="shared" ref="C244:M244" si="93">C238*C239</f>
        <v>0</v>
      </c>
      <c r="D244" s="13">
        <f t="shared" si="93"/>
        <v>0</v>
      </c>
      <c r="E244" s="13">
        <f t="shared" si="93"/>
        <v>0</v>
      </c>
      <c r="F244" s="13">
        <f t="shared" si="93"/>
        <v>0</v>
      </c>
      <c r="G244" s="13">
        <f t="shared" si="93"/>
        <v>0</v>
      </c>
      <c r="H244" s="13">
        <f t="shared" si="93"/>
        <v>0</v>
      </c>
      <c r="I244" s="13">
        <f t="shared" si="93"/>
        <v>0</v>
      </c>
      <c r="J244" s="13">
        <f t="shared" si="93"/>
        <v>0</v>
      </c>
      <c r="K244" s="13">
        <f t="shared" si="93"/>
        <v>0</v>
      </c>
      <c r="L244" s="13">
        <f t="shared" si="93"/>
        <v>0</v>
      </c>
      <c r="M244" s="13">
        <f t="shared" si="93"/>
        <v>0</v>
      </c>
      <c r="N244" s="16">
        <f>SUM(B244:M244)</f>
        <v>0</v>
      </c>
    </row>
    <row r="245" spans="1:14" x14ac:dyDescent="0.2">
      <c r="A245" s="7" t="s">
        <v>15</v>
      </c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6">
        <f>SUM(B245:M245)</f>
        <v>0</v>
      </c>
    </row>
    <row r="246" spans="1:14" x14ac:dyDescent="0.2">
      <c r="A246" s="7" t="s">
        <v>16</v>
      </c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6">
        <f>SUM(B246:M246)</f>
        <v>0</v>
      </c>
    </row>
    <row r="247" spans="1:14" x14ac:dyDescent="0.2">
      <c r="A247" s="7" t="s">
        <v>17</v>
      </c>
      <c r="B247" s="14">
        <f>SUM(B244:B246)</f>
        <v>0</v>
      </c>
      <c r="C247" s="14">
        <f t="shared" ref="C247:M247" si="94">SUM(C244:C246)</f>
        <v>0</v>
      </c>
      <c r="D247" s="14">
        <f t="shared" si="94"/>
        <v>0</v>
      </c>
      <c r="E247" s="14">
        <f t="shared" si="94"/>
        <v>0</v>
      </c>
      <c r="F247" s="14">
        <f t="shared" si="94"/>
        <v>0</v>
      </c>
      <c r="G247" s="14">
        <f t="shared" si="94"/>
        <v>0</v>
      </c>
      <c r="H247" s="14">
        <f t="shared" si="94"/>
        <v>0</v>
      </c>
      <c r="I247" s="14">
        <f t="shared" si="94"/>
        <v>0</v>
      </c>
      <c r="J247" s="14">
        <f t="shared" si="94"/>
        <v>0</v>
      </c>
      <c r="K247" s="14">
        <f t="shared" si="94"/>
        <v>0</v>
      </c>
      <c r="L247" s="14">
        <f t="shared" si="94"/>
        <v>0</v>
      </c>
      <c r="M247" s="14">
        <f t="shared" si="94"/>
        <v>0</v>
      </c>
      <c r="N247" s="16">
        <f>SUM(B247:M247)</f>
        <v>0</v>
      </c>
    </row>
    <row r="248" spans="1:14" ht="13.5" thickBot="1" x14ac:dyDescent="0.25">
      <c r="A248" s="11" t="s">
        <v>21</v>
      </c>
      <c r="B248" s="15" t="e">
        <f>IF(B247="","",(B247/B240))</f>
        <v>#DIV/0!</v>
      </c>
      <c r="C248" s="15" t="e">
        <f t="shared" ref="C248:N248" si="95">IF(C247="","",(C247/C240))</f>
        <v>#DIV/0!</v>
      </c>
      <c r="D248" s="15" t="e">
        <f t="shared" si="95"/>
        <v>#DIV/0!</v>
      </c>
      <c r="E248" s="15" t="e">
        <f t="shared" si="95"/>
        <v>#DIV/0!</v>
      </c>
      <c r="F248" s="15" t="e">
        <f t="shared" si="95"/>
        <v>#DIV/0!</v>
      </c>
      <c r="G248" s="15" t="e">
        <f t="shared" si="95"/>
        <v>#DIV/0!</v>
      </c>
      <c r="H248" s="15" t="e">
        <f t="shared" si="95"/>
        <v>#DIV/0!</v>
      </c>
      <c r="I248" s="15" t="e">
        <f t="shared" si="95"/>
        <v>#DIV/0!</v>
      </c>
      <c r="J248" s="15" t="e">
        <f t="shared" si="95"/>
        <v>#DIV/0!</v>
      </c>
      <c r="K248" s="15" t="e">
        <f t="shared" si="95"/>
        <v>#DIV/0!</v>
      </c>
      <c r="L248" s="15" t="e">
        <f t="shared" si="95"/>
        <v>#DIV/0!</v>
      </c>
      <c r="M248" s="15" t="e">
        <f t="shared" si="95"/>
        <v>#DIV/0!</v>
      </c>
      <c r="N248" s="17" t="e">
        <f t="shared" si="95"/>
        <v>#DIV/0!</v>
      </c>
    </row>
    <row r="249" spans="1:14" ht="13.5" thickBot="1" x14ac:dyDescent="0.25">
      <c r="A249" s="1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3"/>
    </row>
    <row r="250" spans="1:14" x14ac:dyDescent="0.2">
      <c r="A250" s="4"/>
      <c r="B250" s="5" t="s">
        <v>0</v>
      </c>
      <c r="C250" s="5" t="s">
        <v>1</v>
      </c>
      <c r="D250" s="5" t="s">
        <v>2</v>
      </c>
      <c r="E250" s="5" t="s">
        <v>3</v>
      </c>
      <c r="F250" s="5" t="s">
        <v>4</v>
      </c>
      <c r="G250" s="5" t="s">
        <v>5</v>
      </c>
      <c r="H250" s="5" t="s">
        <v>6</v>
      </c>
      <c r="I250" s="5" t="s">
        <v>7</v>
      </c>
      <c r="J250" s="5" t="s">
        <v>8</v>
      </c>
      <c r="K250" s="5" t="s">
        <v>9</v>
      </c>
      <c r="L250" s="5" t="s">
        <v>10</v>
      </c>
      <c r="M250" s="5" t="s">
        <v>11</v>
      </c>
      <c r="N250" s="6" t="s">
        <v>12</v>
      </c>
    </row>
    <row r="251" spans="1:14" x14ac:dyDescent="0.2">
      <c r="A251" s="7" t="s">
        <v>23</v>
      </c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16">
        <f>SUM(B251:M251)</f>
        <v>0</v>
      </c>
    </row>
    <row r="252" spans="1:14" x14ac:dyDescent="0.2">
      <c r="A252" s="7" t="s">
        <v>13</v>
      </c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16" t="e">
        <f>N257/N251</f>
        <v>#DIV/0!</v>
      </c>
    </row>
    <row r="253" spans="1:14" x14ac:dyDescent="0.2">
      <c r="A253" s="7" t="s">
        <v>20</v>
      </c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16">
        <f>SUM(B253:M253)</f>
        <v>0</v>
      </c>
    </row>
    <row r="254" spans="1:14" x14ac:dyDescent="0.2">
      <c r="A254" s="7" t="s">
        <v>22</v>
      </c>
      <c r="B254" s="12">
        <f>IF(B251=0,0,(B253/B251))</f>
        <v>0</v>
      </c>
      <c r="C254" s="12">
        <f t="shared" ref="C254:N254" si="96">IF(C251=0,0,(C253/C251))</f>
        <v>0</v>
      </c>
      <c r="D254" s="12">
        <f t="shared" si="96"/>
        <v>0</v>
      </c>
      <c r="E254" s="12">
        <f t="shared" si="96"/>
        <v>0</v>
      </c>
      <c r="F254" s="12">
        <f t="shared" si="96"/>
        <v>0</v>
      </c>
      <c r="G254" s="12">
        <f t="shared" si="96"/>
        <v>0</v>
      </c>
      <c r="H254" s="12">
        <f t="shared" si="96"/>
        <v>0</v>
      </c>
      <c r="I254" s="12">
        <f t="shared" si="96"/>
        <v>0</v>
      </c>
      <c r="J254" s="12">
        <f t="shared" si="96"/>
        <v>0</v>
      </c>
      <c r="K254" s="12">
        <f t="shared" si="96"/>
        <v>0</v>
      </c>
      <c r="L254" s="12">
        <f t="shared" si="96"/>
        <v>0</v>
      </c>
      <c r="M254" s="12">
        <f t="shared" si="96"/>
        <v>0</v>
      </c>
      <c r="N254" s="16">
        <f t="shared" si="96"/>
        <v>0</v>
      </c>
    </row>
    <row r="255" spans="1:14" x14ac:dyDescent="0.2">
      <c r="A255" s="7" t="s">
        <v>18</v>
      </c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16">
        <f>SUM(B255:M255)</f>
        <v>0</v>
      </c>
    </row>
    <row r="256" spans="1:14" x14ac:dyDescent="0.2">
      <c r="A256" s="7" t="s">
        <v>19</v>
      </c>
      <c r="B256" s="19" t="str">
        <f>IF(B255="","",(B251/B255))</f>
        <v/>
      </c>
      <c r="C256" s="19" t="str">
        <f t="shared" ref="C256:N256" si="97">IF(C255="","",(C251/C255))</f>
        <v/>
      </c>
      <c r="D256" s="19" t="str">
        <f t="shared" si="97"/>
        <v/>
      </c>
      <c r="E256" s="19" t="str">
        <f t="shared" si="97"/>
        <v/>
      </c>
      <c r="F256" s="19" t="str">
        <f t="shared" si="97"/>
        <v/>
      </c>
      <c r="G256" s="19" t="str">
        <f t="shared" si="97"/>
        <v/>
      </c>
      <c r="H256" s="19" t="str">
        <f t="shared" si="97"/>
        <v/>
      </c>
      <c r="I256" s="19" t="str">
        <f t="shared" si="97"/>
        <v/>
      </c>
      <c r="J256" s="19" t="str">
        <f t="shared" si="97"/>
        <v/>
      </c>
      <c r="K256" s="18" t="str">
        <f t="shared" si="97"/>
        <v/>
      </c>
      <c r="L256" s="18" t="str">
        <f t="shared" si="97"/>
        <v/>
      </c>
      <c r="M256" s="18" t="str">
        <f t="shared" si="97"/>
        <v/>
      </c>
      <c r="N256" s="16" t="e">
        <f t="shared" si="97"/>
        <v>#DIV/0!</v>
      </c>
    </row>
    <row r="257" spans="1:14" x14ac:dyDescent="0.2">
      <c r="A257" s="7" t="s">
        <v>14</v>
      </c>
      <c r="B257" s="13">
        <f>B251*B252</f>
        <v>0</v>
      </c>
      <c r="C257" s="13">
        <f t="shared" ref="C257:M257" si="98">C251*C252</f>
        <v>0</v>
      </c>
      <c r="D257" s="13">
        <f t="shared" si="98"/>
        <v>0</v>
      </c>
      <c r="E257" s="13">
        <f t="shared" si="98"/>
        <v>0</v>
      </c>
      <c r="F257" s="13">
        <f t="shared" si="98"/>
        <v>0</v>
      </c>
      <c r="G257" s="13">
        <f t="shared" si="98"/>
        <v>0</v>
      </c>
      <c r="H257" s="13">
        <f t="shared" si="98"/>
        <v>0</v>
      </c>
      <c r="I257" s="13">
        <f t="shared" si="98"/>
        <v>0</v>
      </c>
      <c r="J257" s="13">
        <f t="shared" si="98"/>
        <v>0</v>
      </c>
      <c r="K257" s="13">
        <f t="shared" si="98"/>
        <v>0</v>
      </c>
      <c r="L257" s="13">
        <f t="shared" si="98"/>
        <v>0</v>
      </c>
      <c r="M257" s="13">
        <f t="shared" si="98"/>
        <v>0</v>
      </c>
      <c r="N257" s="16">
        <f>SUM(B257:M257)</f>
        <v>0</v>
      </c>
    </row>
    <row r="258" spans="1:14" x14ac:dyDescent="0.2">
      <c r="A258" s="7" t="s">
        <v>15</v>
      </c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6">
        <f>SUM(B258:M258)</f>
        <v>0</v>
      </c>
    </row>
    <row r="259" spans="1:14" x14ac:dyDescent="0.2">
      <c r="A259" s="7" t="s">
        <v>16</v>
      </c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6">
        <f>SUM(B259:M259)</f>
        <v>0</v>
      </c>
    </row>
    <row r="260" spans="1:14" x14ac:dyDescent="0.2">
      <c r="A260" s="7" t="s">
        <v>17</v>
      </c>
      <c r="B260" s="14">
        <f>SUM(B257:B259)</f>
        <v>0</v>
      </c>
      <c r="C260" s="14">
        <f t="shared" ref="C260:M260" si="99">SUM(C257:C259)</f>
        <v>0</v>
      </c>
      <c r="D260" s="14">
        <f t="shared" si="99"/>
        <v>0</v>
      </c>
      <c r="E260" s="14">
        <f t="shared" si="99"/>
        <v>0</v>
      </c>
      <c r="F260" s="14">
        <f t="shared" si="99"/>
        <v>0</v>
      </c>
      <c r="G260" s="14">
        <f t="shared" si="99"/>
        <v>0</v>
      </c>
      <c r="H260" s="14">
        <f t="shared" si="99"/>
        <v>0</v>
      </c>
      <c r="I260" s="14">
        <f t="shared" si="99"/>
        <v>0</v>
      </c>
      <c r="J260" s="14">
        <f t="shared" si="99"/>
        <v>0</v>
      </c>
      <c r="K260" s="14">
        <f t="shared" si="99"/>
        <v>0</v>
      </c>
      <c r="L260" s="14">
        <f t="shared" si="99"/>
        <v>0</v>
      </c>
      <c r="M260" s="14">
        <f t="shared" si="99"/>
        <v>0</v>
      </c>
      <c r="N260" s="16">
        <f>SUM(B260:M260)</f>
        <v>0</v>
      </c>
    </row>
    <row r="261" spans="1:14" ht="13.5" thickBot="1" x14ac:dyDescent="0.25">
      <c r="A261" s="11" t="s">
        <v>21</v>
      </c>
      <c r="B261" s="15" t="e">
        <f>IF(B260="","",(B260/B253))</f>
        <v>#DIV/0!</v>
      </c>
      <c r="C261" s="15" t="e">
        <f t="shared" ref="C261:N261" si="100">IF(C260="","",(C260/C253))</f>
        <v>#DIV/0!</v>
      </c>
      <c r="D261" s="15" t="e">
        <f t="shared" si="100"/>
        <v>#DIV/0!</v>
      </c>
      <c r="E261" s="15" t="e">
        <f t="shared" si="100"/>
        <v>#DIV/0!</v>
      </c>
      <c r="F261" s="15" t="e">
        <f t="shared" si="100"/>
        <v>#DIV/0!</v>
      </c>
      <c r="G261" s="15" t="e">
        <f t="shared" si="100"/>
        <v>#DIV/0!</v>
      </c>
      <c r="H261" s="15" t="e">
        <f t="shared" si="100"/>
        <v>#DIV/0!</v>
      </c>
      <c r="I261" s="15" t="e">
        <f t="shared" si="100"/>
        <v>#DIV/0!</v>
      </c>
      <c r="J261" s="15" t="e">
        <f t="shared" si="100"/>
        <v>#DIV/0!</v>
      </c>
      <c r="K261" s="15" t="e">
        <f t="shared" si="100"/>
        <v>#DIV/0!</v>
      </c>
      <c r="L261" s="15" t="e">
        <f t="shared" si="100"/>
        <v>#DIV/0!</v>
      </c>
      <c r="M261" s="15" t="e">
        <f t="shared" si="100"/>
        <v>#DIV/0!</v>
      </c>
      <c r="N261" s="17" t="e">
        <f t="shared" si="100"/>
        <v>#DIV/0!</v>
      </c>
    </row>
  </sheetData>
  <mergeCells count="1">
    <mergeCell ref="A1:N1"/>
  </mergeCells>
  <phoneticPr fontId="5" type="noConversion"/>
  <printOptions horizontalCentered="1"/>
  <pageMargins left="0.75" right="0.75" top="0.73" bottom="1.35" header="0.24" footer="0.37"/>
  <pageSetup paperSize="9" scale="88" orientation="landscape" r:id="rId1"/>
  <headerFooter alignWithMargins="0"/>
  <rowBreaks count="6" manualBreakCount="6">
    <brk id="40" max="16383" man="1"/>
    <brk id="79" max="16383" man="1"/>
    <brk id="118" max="16383" man="1"/>
    <brk id="157" max="16383" man="1"/>
    <brk id="183" max="16383" man="1"/>
    <brk id="222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1"/>
  <sheetViews>
    <sheetView workbookViewId="0">
      <selection activeCell="E258" sqref="E258:E259"/>
    </sheetView>
  </sheetViews>
  <sheetFormatPr defaultRowHeight="12.75" x14ac:dyDescent="0.2"/>
  <cols>
    <col min="1" max="1" width="13.85546875" bestFit="1" customWidth="1"/>
  </cols>
  <sheetData>
    <row r="1" spans="1:14" x14ac:dyDescent="0.2">
      <c r="A1" s="39" t="str">
        <f>Jan!A1</f>
        <v xml:space="preserve"> TOP 20 Producers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</row>
    <row r="2" spans="1:14" ht="13.5" thickBot="1" x14ac:dyDescent="0.25">
      <c r="A2" s="1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3"/>
    </row>
    <row r="3" spans="1:14" x14ac:dyDescent="0.2">
      <c r="A3" s="4"/>
      <c r="B3" s="5" t="s">
        <v>0</v>
      </c>
      <c r="C3" s="5" t="s">
        <v>1</v>
      </c>
      <c r="D3" s="5" t="s">
        <v>2</v>
      </c>
      <c r="E3" s="5" t="s">
        <v>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  <c r="K3" s="5" t="s">
        <v>9</v>
      </c>
      <c r="L3" s="5" t="s">
        <v>10</v>
      </c>
      <c r="M3" s="5" t="s">
        <v>11</v>
      </c>
      <c r="N3" s="6" t="s">
        <v>12</v>
      </c>
    </row>
    <row r="4" spans="1:14" x14ac:dyDescent="0.2">
      <c r="A4" s="7" t="s">
        <v>23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16">
        <f>SUM(B4:M4)</f>
        <v>0</v>
      </c>
    </row>
    <row r="5" spans="1:14" x14ac:dyDescent="0.2">
      <c r="A5" s="7" t="s">
        <v>13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16" t="e">
        <f>N10/N4</f>
        <v>#DIV/0!</v>
      </c>
    </row>
    <row r="6" spans="1:14" x14ac:dyDescent="0.2">
      <c r="A6" s="7" t="s">
        <v>20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16">
        <f t="shared" ref="N6:N13" si="0">SUM(B6:M6)</f>
        <v>0</v>
      </c>
    </row>
    <row r="7" spans="1:14" x14ac:dyDescent="0.2">
      <c r="A7" s="7" t="s">
        <v>22</v>
      </c>
      <c r="B7" s="12">
        <f>IF(B4=0,0,(B6/B4))</f>
        <v>0</v>
      </c>
      <c r="C7" s="12">
        <f t="shared" ref="C7:N7" si="1">IF(C4=0,0,(C6/C4))</f>
        <v>0</v>
      </c>
      <c r="D7" s="12">
        <f t="shared" si="1"/>
        <v>0</v>
      </c>
      <c r="E7" s="12">
        <f t="shared" si="1"/>
        <v>0</v>
      </c>
      <c r="F7" s="12">
        <f t="shared" si="1"/>
        <v>0</v>
      </c>
      <c r="G7" s="12">
        <f t="shared" si="1"/>
        <v>0</v>
      </c>
      <c r="H7" s="12">
        <f t="shared" si="1"/>
        <v>0</v>
      </c>
      <c r="I7" s="12">
        <f t="shared" si="1"/>
        <v>0</v>
      </c>
      <c r="J7" s="12">
        <f t="shared" si="1"/>
        <v>0</v>
      </c>
      <c r="K7" s="12">
        <f t="shared" si="1"/>
        <v>0</v>
      </c>
      <c r="L7" s="12">
        <f t="shared" si="1"/>
        <v>0</v>
      </c>
      <c r="M7" s="12">
        <f t="shared" si="1"/>
        <v>0</v>
      </c>
      <c r="N7" s="16">
        <f t="shared" si="1"/>
        <v>0</v>
      </c>
    </row>
    <row r="8" spans="1:14" x14ac:dyDescent="0.2">
      <c r="A8" s="7" t="s">
        <v>18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16">
        <f t="shared" si="0"/>
        <v>0</v>
      </c>
    </row>
    <row r="9" spans="1:14" x14ac:dyDescent="0.2">
      <c r="A9" s="7" t="s">
        <v>19</v>
      </c>
      <c r="B9" s="19" t="str">
        <f>IF(B8="","",(B4/B8))</f>
        <v/>
      </c>
      <c r="C9" s="19" t="str">
        <f t="shared" ref="C9:N9" si="2">IF(C8="","",(C4/C8))</f>
        <v/>
      </c>
      <c r="D9" s="19" t="str">
        <f t="shared" si="2"/>
        <v/>
      </c>
      <c r="E9" s="19" t="str">
        <f t="shared" si="2"/>
        <v/>
      </c>
      <c r="F9" s="19" t="str">
        <f t="shared" si="2"/>
        <v/>
      </c>
      <c r="G9" s="19" t="str">
        <f t="shared" si="2"/>
        <v/>
      </c>
      <c r="H9" s="19" t="str">
        <f t="shared" si="2"/>
        <v/>
      </c>
      <c r="I9" s="19" t="str">
        <f t="shared" si="2"/>
        <v/>
      </c>
      <c r="J9" s="19" t="str">
        <f t="shared" si="2"/>
        <v/>
      </c>
      <c r="K9" s="18" t="str">
        <f t="shared" si="2"/>
        <v/>
      </c>
      <c r="L9" s="18" t="str">
        <f t="shared" si="2"/>
        <v/>
      </c>
      <c r="M9" s="18" t="str">
        <f t="shared" si="2"/>
        <v/>
      </c>
      <c r="N9" s="16" t="e">
        <f t="shared" si="2"/>
        <v>#DIV/0!</v>
      </c>
    </row>
    <row r="10" spans="1:14" x14ac:dyDescent="0.2">
      <c r="A10" s="7" t="s">
        <v>14</v>
      </c>
      <c r="B10" s="13">
        <f>B4*B5</f>
        <v>0</v>
      </c>
      <c r="C10" s="13">
        <f t="shared" ref="C10:M10" si="3">C4*C5</f>
        <v>0</v>
      </c>
      <c r="D10" s="13">
        <f t="shared" si="3"/>
        <v>0</v>
      </c>
      <c r="E10" s="13">
        <f t="shared" si="3"/>
        <v>0</v>
      </c>
      <c r="F10" s="13">
        <f t="shared" si="3"/>
        <v>0</v>
      </c>
      <c r="G10" s="13">
        <f t="shared" si="3"/>
        <v>0</v>
      </c>
      <c r="H10" s="13">
        <f t="shared" si="3"/>
        <v>0</v>
      </c>
      <c r="I10" s="13">
        <f t="shared" si="3"/>
        <v>0</v>
      </c>
      <c r="J10" s="13">
        <f t="shared" si="3"/>
        <v>0</v>
      </c>
      <c r="K10" s="13">
        <f t="shared" si="3"/>
        <v>0</v>
      </c>
      <c r="L10" s="13">
        <f t="shared" si="3"/>
        <v>0</v>
      </c>
      <c r="M10" s="13">
        <f t="shared" si="3"/>
        <v>0</v>
      </c>
      <c r="N10" s="16">
        <f t="shared" si="0"/>
        <v>0</v>
      </c>
    </row>
    <row r="11" spans="1:14" x14ac:dyDescent="0.2">
      <c r="A11" s="7" t="s">
        <v>15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6">
        <f t="shared" si="0"/>
        <v>0</v>
      </c>
    </row>
    <row r="12" spans="1:14" x14ac:dyDescent="0.2">
      <c r="A12" s="7" t="s">
        <v>16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6">
        <f t="shared" si="0"/>
        <v>0</v>
      </c>
    </row>
    <row r="13" spans="1:14" x14ac:dyDescent="0.2">
      <c r="A13" s="7" t="s">
        <v>17</v>
      </c>
      <c r="B13" s="14">
        <f>SUM(B10:B12)</f>
        <v>0</v>
      </c>
      <c r="C13" s="14">
        <f t="shared" ref="C13:M13" si="4">SUM(C10:C12)</f>
        <v>0</v>
      </c>
      <c r="D13" s="14">
        <f t="shared" si="4"/>
        <v>0</v>
      </c>
      <c r="E13" s="14">
        <f t="shared" si="4"/>
        <v>0</v>
      </c>
      <c r="F13" s="14">
        <f t="shared" si="4"/>
        <v>0</v>
      </c>
      <c r="G13" s="14">
        <f t="shared" si="4"/>
        <v>0</v>
      </c>
      <c r="H13" s="14">
        <f t="shared" si="4"/>
        <v>0</v>
      </c>
      <c r="I13" s="14">
        <f t="shared" si="4"/>
        <v>0</v>
      </c>
      <c r="J13" s="14">
        <f t="shared" si="4"/>
        <v>0</v>
      </c>
      <c r="K13" s="14">
        <f t="shared" si="4"/>
        <v>0</v>
      </c>
      <c r="L13" s="14">
        <f t="shared" si="4"/>
        <v>0</v>
      </c>
      <c r="M13" s="14">
        <f t="shared" si="4"/>
        <v>0</v>
      </c>
      <c r="N13" s="16">
        <f t="shared" si="0"/>
        <v>0</v>
      </c>
    </row>
    <row r="14" spans="1:14" ht="13.5" thickBot="1" x14ac:dyDescent="0.25">
      <c r="A14" s="11" t="s">
        <v>21</v>
      </c>
      <c r="B14" s="15" t="e">
        <f>IF(B13="","",(B13/B6))</f>
        <v>#DIV/0!</v>
      </c>
      <c r="C14" s="15" t="e">
        <f t="shared" ref="C14:N14" si="5">IF(C13="","",(C13/C6))</f>
        <v>#DIV/0!</v>
      </c>
      <c r="D14" s="15" t="e">
        <f t="shared" si="5"/>
        <v>#DIV/0!</v>
      </c>
      <c r="E14" s="15" t="e">
        <f t="shared" si="5"/>
        <v>#DIV/0!</v>
      </c>
      <c r="F14" s="15" t="e">
        <f t="shared" si="5"/>
        <v>#DIV/0!</v>
      </c>
      <c r="G14" s="15" t="e">
        <f t="shared" si="5"/>
        <v>#DIV/0!</v>
      </c>
      <c r="H14" s="15" t="e">
        <f t="shared" si="5"/>
        <v>#DIV/0!</v>
      </c>
      <c r="I14" s="15" t="e">
        <f t="shared" si="5"/>
        <v>#DIV/0!</v>
      </c>
      <c r="J14" s="15" t="e">
        <f t="shared" si="5"/>
        <v>#DIV/0!</v>
      </c>
      <c r="K14" s="15" t="e">
        <f t="shared" si="5"/>
        <v>#DIV/0!</v>
      </c>
      <c r="L14" s="15" t="e">
        <f t="shared" si="5"/>
        <v>#DIV/0!</v>
      </c>
      <c r="M14" s="15" t="e">
        <f t="shared" si="5"/>
        <v>#DIV/0!</v>
      </c>
      <c r="N14" s="17" t="e">
        <f t="shared" si="5"/>
        <v>#DIV/0!</v>
      </c>
    </row>
    <row r="15" spans="1:14" ht="13.5" thickBot="1" x14ac:dyDescent="0.25">
      <c r="A15" s="1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3"/>
    </row>
    <row r="16" spans="1:14" x14ac:dyDescent="0.2">
      <c r="A16" s="4"/>
      <c r="B16" s="5" t="s">
        <v>0</v>
      </c>
      <c r="C16" s="5" t="s">
        <v>1</v>
      </c>
      <c r="D16" s="5" t="s">
        <v>2</v>
      </c>
      <c r="E16" s="5" t="s">
        <v>3</v>
      </c>
      <c r="F16" s="5" t="s">
        <v>4</v>
      </c>
      <c r="G16" s="5" t="s">
        <v>5</v>
      </c>
      <c r="H16" s="5" t="s">
        <v>6</v>
      </c>
      <c r="I16" s="5" t="s">
        <v>7</v>
      </c>
      <c r="J16" s="5" t="s">
        <v>8</v>
      </c>
      <c r="K16" s="5" t="s">
        <v>9</v>
      </c>
      <c r="L16" s="5" t="s">
        <v>10</v>
      </c>
      <c r="M16" s="5" t="s">
        <v>11</v>
      </c>
      <c r="N16" s="6" t="s">
        <v>12</v>
      </c>
    </row>
    <row r="17" spans="1:14" x14ac:dyDescent="0.2">
      <c r="A17" s="7" t="s">
        <v>23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16">
        <f>SUM(B17:M17)</f>
        <v>0</v>
      </c>
    </row>
    <row r="18" spans="1:14" x14ac:dyDescent="0.2">
      <c r="A18" s="7" t="s">
        <v>13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16" t="e">
        <f>N23/N17</f>
        <v>#DIV/0!</v>
      </c>
    </row>
    <row r="19" spans="1:14" x14ac:dyDescent="0.2">
      <c r="A19" s="7" t="s">
        <v>20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16">
        <f>SUM(B19:M19)</f>
        <v>0</v>
      </c>
    </row>
    <row r="20" spans="1:14" x14ac:dyDescent="0.2">
      <c r="A20" s="7" t="s">
        <v>22</v>
      </c>
      <c r="B20" s="12">
        <f>IF(B17=0,0,(B19/B17))</f>
        <v>0</v>
      </c>
      <c r="C20" s="12">
        <f t="shared" ref="C20:N20" si="6">IF(C17=0,0,(C19/C17))</f>
        <v>0</v>
      </c>
      <c r="D20" s="12">
        <f t="shared" si="6"/>
        <v>0</v>
      </c>
      <c r="E20" s="12">
        <f t="shared" si="6"/>
        <v>0</v>
      </c>
      <c r="F20" s="12">
        <f t="shared" si="6"/>
        <v>0</v>
      </c>
      <c r="G20" s="12">
        <f t="shared" si="6"/>
        <v>0</v>
      </c>
      <c r="H20" s="12">
        <f t="shared" si="6"/>
        <v>0</v>
      </c>
      <c r="I20" s="12">
        <f t="shared" si="6"/>
        <v>0</v>
      </c>
      <c r="J20" s="12">
        <f t="shared" si="6"/>
        <v>0</v>
      </c>
      <c r="K20" s="12">
        <f t="shared" si="6"/>
        <v>0</v>
      </c>
      <c r="L20" s="12">
        <f t="shared" si="6"/>
        <v>0</v>
      </c>
      <c r="M20" s="12">
        <f t="shared" si="6"/>
        <v>0</v>
      </c>
      <c r="N20" s="16">
        <f t="shared" si="6"/>
        <v>0</v>
      </c>
    </row>
    <row r="21" spans="1:14" x14ac:dyDescent="0.2">
      <c r="A21" s="7" t="s">
        <v>18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16">
        <f>SUM(B21:M21)</f>
        <v>0</v>
      </c>
    </row>
    <row r="22" spans="1:14" x14ac:dyDescent="0.2">
      <c r="A22" s="7" t="s">
        <v>19</v>
      </c>
      <c r="B22" s="19" t="str">
        <f>IF(B21="","",(B17/B21))</f>
        <v/>
      </c>
      <c r="C22" s="19" t="str">
        <f t="shared" ref="C22:N22" si="7">IF(C21="","",(C17/C21))</f>
        <v/>
      </c>
      <c r="D22" s="19" t="str">
        <f t="shared" si="7"/>
        <v/>
      </c>
      <c r="E22" s="19" t="str">
        <f t="shared" si="7"/>
        <v/>
      </c>
      <c r="F22" s="19" t="str">
        <f t="shared" si="7"/>
        <v/>
      </c>
      <c r="G22" s="19" t="str">
        <f t="shared" si="7"/>
        <v/>
      </c>
      <c r="H22" s="19" t="str">
        <f t="shared" si="7"/>
        <v/>
      </c>
      <c r="I22" s="19" t="str">
        <f t="shared" si="7"/>
        <v/>
      </c>
      <c r="J22" s="19" t="str">
        <f t="shared" si="7"/>
        <v/>
      </c>
      <c r="K22" s="18" t="str">
        <f t="shared" si="7"/>
        <v/>
      </c>
      <c r="L22" s="18" t="str">
        <f t="shared" si="7"/>
        <v/>
      </c>
      <c r="M22" s="18" t="str">
        <f t="shared" si="7"/>
        <v/>
      </c>
      <c r="N22" s="16" t="e">
        <f t="shared" si="7"/>
        <v>#DIV/0!</v>
      </c>
    </row>
    <row r="23" spans="1:14" x14ac:dyDescent="0.2">
      <c r="A23" s="7" t="s">
        <v>14</v>
      </c>
      <c r="B23" s="13">
        <f>B17*B18</f>
        <v>0</v>
      </c>
      <c r="C23" s="13">
        <f t="shared" ref="C23:M23" si="8">C17*C18</f>
        <v>0</v>
      </c>
      <c r="D23" s="13">
        <f t="shared" si="8"/>
        <v>0</v>
      </c>
      <c r="E23" s="13">
        <f t="shared" si="8"/>
        <v>0</v>
      </c>
      <c r="F23" s="13">
        <f t="shared" si="8"/>
        <v>0</v>
      </c>
      <c r="G23" s="13">
        <f t="shared" si="8"/>
        <v>0</v>
      </c>
      <c r="H23" s="13">
        <f t="shared" si="8"/>
        <v>0</v>
      </c>
      <c r="I23" s="13">
        <f t="shared" si="8"/>
        <v>0</v>
      </c>
      <c r="J23" s="13">
        <f t="shared" si="8"/>
        <v>0</v>
      </c>
      <c r="K23" s="13">
        <f t="shared" si="8"/>
        <v>0</v>
      </c>
      <c r="L23" s="13">
        <f t="shared" si="8"/>
        <v>0</v>
      </c>
      <c r="M23" s="13">
        <f t="shared" si="8"/>
        <v>0</v>
      </c>
      <c r="N23" s="16">
        <f>SUM(B23:M23)</f>
        <v>0</v>
      </c>
    </row>
    <row r="24" spans="1:14" x14ac:dyDescent="0.2">
      <c r="A24" s="7" t="s">
        <v>15</v>
      </c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6">
        <f>SUM(B24:M24)</f>
        <v>0</v>
      </c>
    </row>
    <row r="25" spans="1:14" x14ac:dyDescent="0.2">
      <c r="A25" s="7" t="s">
        <v>16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6">
        <f>SUM(B25:M25)</f>
        <v>0</v>
      </c>
    </row>
    <row r="26" spans="1:14" x14ac:dyDescent="0.2">
      <c r="A26" s="7" t="s">
        <v>17</v>
      </c>
      <c r="B26" s="14">
        <f>SUM(B23:B25)</f>
        <v>0</v>
      </c>
      <c r="C26" s="14">
        <f t="shared" ref="C26:M26" si="9">SUM(C23:C25)</f>
        <v>0</v>
      </c>
      <c r="D26" s="14">
        <f t="shared" si="9"/>
        <v>0</v>
      </c>
      <c r="E26" s="14">
        <f t="shared" si="9"/>
        <v>0</v>
      </c>
      <c r="F26" s="14">
        <f t="shared" si="9"/>
        <v>0</v>
      </c>
      <c r="G26" s="14">
        <f t="shared" si="9"/>
        <v>0</v>
      </c>
      <c r="H26" s="14">
        <f t="shared" si="9"/>
        <v>0</v>
      </c>
      <c r="I26" s="14">
        <f t="shared" si="9"/>
        <v>0</v>
      </c>
      <c r="J26" s="14">
        <f t="shared" si="9"/>
        <v>0</v>
      </c>
      <c r="K26" s="14">
        <f t="shared" si="9"/>
        <v>0</v>
      </c>
      <c r="L26" s="14">
        <f t="shared" si="9"/>
        <v>0</v>
      </c>
      <c r="M26" s="14">
        <f t="shared" si="9"/>
        <v>0</v>
      </c>
      <c r="N26" s="16">
        <f>SUM(B26:M26)</f>
        <v>0</v>
      </c>
    </row>
    <row r="27" spans="1:14" ht="13.5" thickBot="1" x14ac:dyDescent="0.25">
      <c r="A27" s="11" t="s">
        <v>21</v>
      </c>
      <c r="B27" s="15" t="e">
        <f>IF(B26="","",(B26/B19))</f>
        <v>#DIV/0!</v>
      </c>
      <c r="C27" s="15" t="e">
        <f t="shared" ref="C27:N27" si="10">IF(C26="","",(C26/C19))</f>
        <v>#DIV/0!</v>
      </c>
      <c r="D27" s="15" t="e">
        <f t="shared" si="10"/>
        <v>#DIV/0!</v>
      </c>
      <c r="E27" s="15" t="e">
        <f t="shared" si="10"/>
        <v>#DIV/0!</v>
      </c>
      <c r="F27" s="15" t="e">
        <f t="shared" si="10"/>
        <v>#DIV/0!</v>
      </c>
      <c r="G27" s="15" t="e">
        <f t="shared" si="10"/>
        <v>#DIV/0!</v>
      </c>
      <c r="H27" s="15" t="e">
        <f t="shared" si="10"/>
        <v>#DIV/0!</v>
      </c>
      <c r="I27" s="15" t="e">
        <f t="shared" si="10"/>
        <v>#DIV/0!</v>
      </c>
      <c r="J27" s="15" t="e">
        <f t="shared" si="10"/>
        <v>#DIV/0!</v>
      </c>
      <c r="K27" s="15" t="e">
        <f t="shared" si="10"/>
        <v>#DIV/0!</v>
      </c>
      <c r="L27" s="15" t="e">
        <f t="shared" si="10"/>
        <v>#DIV/0!</v>
      </c>
      <c r="M27" s="15" t="e">
        <f t="shared" si="10"/>
        <v>#DIV/0!</v>
      </c>
      <c r="N27" s="17" t="e">
        <f t="shared" si="10"/>
        <v>#DIV/0!</v>
      </c>
    </row>
    <row r="28" spans="1:14" ht="13.5" thickBot="1" x14ac:dyDescent="0.25">
      <c r="A28" s="1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3"/>
    </row>
    <row r="29" spans="1:14" x14ac:dyDescent="0.2">
      <c r="A29" s="4"/>
      <c r="B29" s="5" t="s">
        <v>0</v>
      </c>
      <c r="C29" s="5" t="s">
        <v>1</v>
      </c>
      <c r="D29" s="5" t="s">
        <v>2</v>
      </c>
      <c r="E29" s="5" t="s">
        <v>3</v>
      </c>
      <c r="F29" s="5" t="s">
        <v>4</v>
      </c>
      <c r="G29" s="5" t="s">
        <v>5</v>
      </c>
      <c r="H29" s="5" t="s">
        <v>6</v>
      </c>
      <c r="I29" s="5" t="s">
        <v>7</v>
      </c>
      <c r="J29" s="5" t="s">
        <v>8</v>
      </c>
      <c r="K29" s="5" t="s">
        <v>9</v>
      </c>
      <c r="L29" s="5" t="s">
        <v>10</v>
      </c>
      <c r="M29" s="5" t="s">
        <v>11</v>
      </c>
      <c r="N29" s="6" t="s">
        <v>12</v>
      </c>
    </row>
    <row r="30" spans="1:14" x14ac:dyDescent="0.2">
      <c r="A30" s="7" t="s">
        <v>23</v>
      </c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16">
        <f>SUM(B30:M30)</f>
        <v>0</v>
      </c>
    </row>
    <row r="31" spans="1:14" x14ac:dyDescent="0.2">
      <c r="A31" s="7" t="s">
        <v>13</v>
      </c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16" t="e">
        <f>N36/N30</f>
        <v>#DIV/0!</v>
      </c>
    </row>
    <row r="32" spans="1:14" x14ac:dyDescent="0.2">
      <c r="A32" s="7" t="s">
        <v>20</v>
      </c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16">
        <f>SUM(B32:M32)</f>
        <v>0</v>
      </c>
    </row>
    <row r="33" spans="1:14" x14ac:dyDescent="0.2">
      <c r="A33" s="7" t="s">
        <v>22</v>
      </c>
      <c r="B33" s="12">
        <f>IF(B30=0,0,(B32/B30))</f>
        <v>0</v>
      </c>
      <c r="C33" s="12">
        <f t="shared" ref="C33:N33" si="11">IF(C30=0,0,(C32/C30))</f>
        <v>0</v>
      </c>
      <c r="D33" s="12">
        <f t="shared" si="11"/>
        <v>0</v>
      </c>
      <c r="E33" s="12">
        <f t="shared" si="11"/>
        <v>0</v>
      </c>
      <c r="F33" s="12">
        <f t="shared" si="11"/>
        <v>0</v>
      </c>
      <c r="G33" s="12">
        <f t="shared" si="11"/>
        <v>0</v>
      </c>
      <c r="H33" s="12">
        <f t="shared" si="11"/>
        <v>0</v>
      </c>
      <c r="I33" s="12">
        <f t="shared" si="11"/>
        <v>0</v>
      </c>
      <c r="J33" s="12">
        <f t="shared" si="11"/>
        <v>0</v>
      </c>
      <c r="K33" s="12">
        <f t="shared" si="11"/>
        <v>0</v>
      </c>
      <c r="L33" s="12">
        <f t="shared" si="11"/>
        <v>0</v>
      </c>
      <c r="M33" s="12">
        <f t="shared" si="11"/>
        <v>0</v>
      </c>
      <c r="N33" s="16">
        <f t="shared" si="11"/>
        <v>0</v>
      </c>
    </row>
    <row r="34" spans="1:14" x14ac:dyDescent="0.2">
      <c r="A34" s="7" t="s">
        <v>18</v>
      </c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16">
        <f>SUM(B34:M34)</f>
        <v>0</v>
      </c>
    </row>
    <row r="35" spans="1:14" x14ac:dyDescent="0.2">
      <c r="A35" s="7" t="s">
        <v>19</v>
      </c>
      <c r="B35" s="19" t="str">
        <f>IF(B34="","",(B30/B34))</f>
        <v/>
      </c>
      <c r="C35" s="19" t="str">
        <f t="shared" ref="C35:N35" si="12">IF(C34="","",(C30/C34))</f>
        <v/>
      </c>
      <c r="D35" s="19" t="str">
        <f t="shared" si="12"/>
        <v/>
      </c>
      <c r="E35" s="19" t="str">
        <f t="shared" si="12"/>
        <v/>
      </c>
      <c r="F35" s="19" t="str">
        <f t="shared" si="12"/>
        <v/>
      </c>
      <c r="G35" s="19" t="str">
        <f t="shared" si="12"/>
        <v/>
      </c>
      <c r="H35" s="19" t="str">
        <f t="shared" si="12"/>
        <v/>
      </c>
      <c r="I35" s="19" t="str">
        <f t="shared" si="12"/>
        <v/>
      </c>
      <c r="J35" s="19" t="str">
        <f t="shared" si="12"/>
        <v/>
      </c>
      <c r="K35" s="18" t="str">
        <f t="shared" si="12"/>
        <v/>
      </c>
      <c r="L35" s="18" t="str">
        <f t="shared" si="12"/>
        <v/>
      </c>
      <c r="M35" s="18" t="str">
        <f t="shared" si="12"/>
        <v/>
      </c>
      <c r="N35" s="16" t="e">
        <f t="shared" si="12"/>
        <v>#DIV/0!</v>
      </c>
    </row>
    <row r="36" spans="1:14" x14ac:dyDescent="0.2">
      <c r="A36" s="7" t="s">
        <v>14</v>
      </c>
      <c r="B36" s="13">
        <f>B30*B31</f>
        <v>0</v>
      </c>
      <c r="C36" s="13">
        <f t="shared" ref="C36:M36" si="13">C30*C31</f>
        <v>0</v>
      </c>
      <c r="D36" s="13">
        <f t="shared" si="13"/>
        <v>0</v>
      </c>
      <c r="E36" s="13">
        <f t="shared" si="13"/>
        <v>0</v>
      </c>
      <c r="F36" s="13">
        <f t="shared" si="13"/>
        <v>0</v>
      </c>
      <c r="G36" s="13">
        <f t="shared" si="13"/>
        <v>0</v>
      </c>
      <c r="H36" s="13">
        <f t="shared" si="13"/>
        <v>0</v>
      </c>
      <c r="I36" s="13">
        <f t="shared" si="13"/>
        <v>0</v>
      </c>
      <c r="J36" s="13">
        <f t="shared" si="13"/>
        <v>0</v>
      </c>
      <c r="K36" s="13">
        <f t="shared" si="13"/>
        <v>0</v>
      </c>
      <c r="L36" s="13">
        <f t="shared" si="13"/>
        <v>0</v>
      </c>
      <c r="M36" s="13">
        <f t="shared" si="13"/>
        <v>0</v>
      </c>
      <c r="N36" s="16">
        <f>SUM(B36:M36)</f>
        <v>0</v>
      </c>
    </row>
    <row r="37" spans="1:14" x14ac:dyDescent="0.2">
      <c r="A37" s="7" t="s">
        <v>15</v>
      </c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6">
        <f>SUM(B37:M37)</f>
        <v>0</v>
      </c>
    </row>
    <row r="38" spans="1:14" x14ac:dyDescent="0.2">
      <c r="A38" s="7" t="s">
        <v>16</v>
      </c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6">
        <f>SUM(B38:M38)</f>
        <v>0</v>
      </c>
    </row>
    <row r="39" spans="1:14" x14ac:dyDescent="0.2">
      <c r="A39" s="7" t="s">
        <v>17</v>
      </c>
      <c r="B39" s="14">
        <f>SUM(B36:B38)</f>
        <v>0</v>
      </c>
      <c r="C39" s="14">
        <f t="shared" ref="C39:M39" si="14">SUM(C36:C38)</f>
        <v>0</v>
      </c>
      <c r="D39" s="14">
        <f t="shared" si="14"/>
        <v>0</v>
      </c>
      <c r="E39" s="14">
        <f t="shared" si="14"/>
        <v>0</v>
      </c>
      <c r="F39" s="14">
        <f t="shared" si="14"/>
        <v>0</v>
      </c>
      <c r="G39" s="14">
        <f t="shared" si="14"/>
        <v>0</v>
      </c>
      <c r="H39" s="14">
        <f t="shared" si="14"/>
        <v>0</v>
      </c>
      <c r="I39" s="14">
        <f t="shared" si="14"/>
        <v>0</v>
      </c>
      <c r="J39" s="14">
        <f t="shared" si="14"/>
        <v>0</v>
      </c>
      <c r="K39" s="14">
        <f t="shared" si="14"/>
        <v>0</v>
      </c>
      <c r="L39" s="14">
        <f t="shared" si="14"/>
        <v>0</v>
      </c>
      <c r="M39" s="14">
        <f t="shared" si="14"/>
        <v>0</v>
      </c>
      <c r="N39" s="16">
        <f>SUM(B39:M39)</f>
        <v>0</v>
      </c>
    </row>
    <row r="40" spans="1:14" ht="13.5" thickBot="1" x14ac:dyDescent="0.25">
      <c r="A40" s="11" t="s">
        <v>21</v>
      </c>
      <c r="B40" s="15" t="e">
        <f>IF(B39="","",(B39/B32))</f>
        <v>#DIV/0!</v>
      </c>
      <c r="C40" s="15" t="e">
        <f t="shared" ref="C40:N40" si="15">IF(C39="","",(C39/C32))</f>
        <v>#DIV/0!</v>
      </c>
      <c r="D40" s="15" t="e">
        <f t="shared" si="15"/>
        <v>#DIV/0!</v>
      </c>
      <c r="E40" s="15" t="e">
        <f t="shared" si="15"/>
        <v>#DIV/0!</v>
      </c>
      <c r="F40" s="15" t="e">
        <f t="shared" si="15"/>
        <v>#DIV/0!</v>
      </c>
      <c r="G40" s="15" t="e">
        <f t="shared" si="15"/>
        <v>#DIV/0!</v>
      </c>
      <c r="H40" s="15" t="e">
        <f t="shared" si="15"/>
        <v>#DIV/0!</v>
      </c>
      <c r="I40" s="15" t="e">
        <f t="shared" si="15"/>
        <v>#DIV/0!</v>
      </c>
      <c r="J40" s="15" t="e">
        <f t="shared" si="15"/>
        <v>#DIV/0!</v>
      </c>
      <c r="K40" s="15" t="e">
        <f t="shared" si="15"/>
        <v>#DIV/0!</v>
      </c>
      <c r="L40" s="15" t="e">
        <f t="shared" si="15"/>
        <v>#DIV/0!</v>
      </c>
      <c r="M40" s="15" t="e">
        <f t="shared" si="15"/>
        <v>#DIV/0!</v>
      </c>
      <c r="N40" s="17" t="e">
        <f t="shared" si="15"/>
        <v>#DIV/0!</v>
      </c>
    </row>
    <row r="41" spans="1:14" ht="13.5" thickBot="1" x14ac:dyDescent="0.25">
      <c r="A41" s="1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3"/>
    </row>
    <row r="42" spans="1:14" x14ac:dyDescent="0.2">
      <c r="A42" s="4"/>
      <c r="B42" s="5" t="s">
        <v>0</v>
      </c>
      <c r="C42" s="5" t="s">
        <v>1</v>
      </c>
      <c r="D42" s="5" t="s">
        <v>2</v>
      </c>
      <c r="E42" s="5" t="s">
        <v>3</v>
      </c>
      <c r="F42" s="5" t="s">
        <v>4</v>
      </c>
      <c r="G42" s="5" t="s">
        <v>5</v>
      </c>
      <c r="H42" s="5" t="s">
        <v>6</v>
      </c>
      <c r="I42" s="5" t="s">
        <v>7</v>
      </c>
      <c r="J42" s="5" t="s">
        <v>8</v>
      </c>
      <c r="K42" s="5" t="s">
        <v>9</v>
      </c>
      <c r="L42" s="5" t="s">
        <v>10</v>
      </c>
      <c r="M42" s="5" t="s">
        <v>11</v>
      </c>
      <c r="N42" s="6" t="s">
        <v>12</v>
      </c>
    </row>
    <row r="43" spans="1:14" x14ac:dyDescent="0.2">
      <c r="A43" s="7" t="s">
        <v>23</v>
      </c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16">
        <f>SUM(B43:M43)</f>
        <v>0</v>
      </c>
    </row>
    <row r="44" spans="1:14" x14ac:dyDescent="0.2">
      <c r="A44" s="7" t="s">
        <v>13</v>
      </c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16" t="e">
        <f>N49/N43</f>
        <v>#DIV/0!</v>
      </c>
    </row>
    <row r="45" spans="1:14" x14ac:dyDescent="0.2">
      <c r="A45" s="7" t="s">
        <v>20</v>
      </c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16">
        <f>SUM(B45:M45)</f>
        <v>0</v>
      </c>
    </row>
    <row r="46" spans="1:14" x14ac:dyDescent="0.2">
      <c r="A46" s="7" t="s">
        <v>22</v>
      </c>
      <c r="B46" s="12">
        <f>IF(B43=0,0,(B45/B43))</f>
        <v>0</v>
      </c>
      <c r="C46" s="12">
        <f t="shared" ref="C46:N46" si="16">IF(C43=0,0,(C45/C43))</f>
        <v>0</v>
      </c>
      <c r="D46" s="12">
        <f t="shared" si="16"/>
        <v>0</v>
      </c>
      <c r="E46" s="12">
        <f t="shared" si="16"/>
        <v>0</v>
      </c>
      <c r="F46" s="12">
        <f t="shared" si="16"/>
        <v>0</v>
      </c>
      <c r="G46" s="12">
        <f t="shared" si="16"/>
        <v>0</v>
      </c>
      <c r="H46" s="12">
        <f t="shared" si="16"/>
        <v>0</v>
      </c>
      <c r="I46" s="12">
        <f t="shared" si="16"/>
        <v>0</v>
      </c>
      <c r="J46" s="12">
        <f t="shared" si="16"/>
        <v>0</v>
      </c>
      <c r="K46" s="12">
        <f t="shared" si="16"/>
        <v>0</v>
      </c>
      <c r="L46" s="12">
        <f t="shared" si="16"/>
        <v>0</v>
      </c>
      <c r="M46" s="12">
        <f t="shared" si="16"/>
        <v>0</v>
      </c>
      <c r="N46" s="16">
        <f t="shared" si="16"/>
        <v>0</v>
      </c>
    </row>
    <row r="47" spans="1:14" x14ac:dyDescent="0.2">
      <c r="A47" s="7" t="s">
        <v>18</v>
      </c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16">
        <f>SUM(B47:M47)</f>
        <v>0</v>
      </c>
    </row>
    <row r="48" spans="1:14" x14ac:dyDescent="0.2">
      <c r="A48" s="7" t="s">
        <v>19</v>
      </c>
      <c r="B48" s="19" t="str">
        <f>IF(B47="","",(B43/B47))</f>
        <v/>
      </c>
      <c r="C48" s="19" t="str">
        <f t="shared" ref="C48:N48" si="17">IF(C47="","",(C43/C47))</f>
        <v/>
      </c>
      <c r="D48" s="19" t="str">
        <f t="shared" si="17"/>
        <v/>
      </c>
      <c r="E48" s="19" t="str">
        <f t="shared" si="17"/>
        <v/>
      </c>
      <c r="F48" s="19" t="str">
        <f t="shared" si="17"/>
        <v/>
      </c>
      <c r="G48" s="19" t="str">
        <f t="shared" si="17"/>
        <v/>
      </c>
      <c r="H48" s="19" t="str">
        <f t="shared" si="17"/>
        <v/>
      </c>
      <c r="I48" s="19" t="str">
        <f t="shared" si="17"/>
        <v/>
      </c>
      <c r="J48" s="19" t="str">
        <f t="shared" si="17"/>
        <v/>
      </c>
      <c r="K48" s="18" t="str">
        <f t="shared" si="17"/>
        <v/>
      </c>
      <c r="L48" s="18" t="str">
        <f t="shared" si="17"/>
        <v/>
      </c>
      <c r="M48" s="18" t="str">
        <f t="shared" si="17"/>
        <v/>
      </c>
      <c r="N48" s="16" t="e">
        <f t="shared" si="17"/>
        <v>#DIV/0!</v>
      </c>
    </row>
    <row r="49" spans="1:14" x14ac:dyDescent="0.2">
      <c r="A49" s="7" t="s">
        <v>14</v>
      </c>
      <c r="B49" s="13">
        <f>B43*B44</f>
        <v>0</v>
      </c>
      <c r="C49" s="13">
        <f t="shared" ref="C49:M49" si="18">C43*C44</f>
        <v>0</v>
      </c>
      <c r="D49" s="13">
        <f t="shared" si="18"/>
        <v>0</v>
      </c>
      <c r="E49" s="13">
        <f t="shared" si="18"/>
        <v>0</v>
      </c>
      <c r="F49" s="13">
        <f t="shared" si="18"/>
        <v>0</v>
      </c>
      <c r="G49" s="13">
        <f t="shared" si="18"/>
        <v>0</v>
      </c>
      <c r="H49" s="13">
        <f t="shared" si="18"/>
        <v>0</v>
      </c>
      <c r="I49" s="13">
        <f t="shared" si="18"/>
        <v>0</v>
      </c>
      <c r="J49" s="13">
        <f t="shared" si="18"/>
        <v>0</v>
      </c>
      <c r="K49" s="13">
        <f t="shared" si="18"/>
        <v>0</v>
      </c>
      <c r="L49" s="13">
        <f t="shared" si="18"/>
        <v>0</v>
      </c>
      <c r="M49" s="13">
        <f t="shared" si="18"/>
        <v>0</v>
      </c>
      <c r="N49" s="16">
        <f>SUM(B49:M49)</f>
        <v>0</v>
      </c>
    </row>
    <row r="50" spans="1:14" x14ac:dyDescent="0.2">
      <c r="A50" s="7" t="s">
        <v>15</v>
      </c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6">
        <f>SUM(B50:M50)</f>
        <v>0</v>
      </c>
    </row>
    <row r="51" spans="1:14" x14ac:dyDescent="0.2">
      <c r="A51" s="7" t="s">
        <v>16</v>
      </c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6">
        <f>SUM(B51:M51)</f>
        <v>0</v>
      </c>
    </row>
    <row r="52" spans="1:14" x14ac:dyDescent="0.2">
      <c r="A52" s="7" t="s">
        <v>17</v>
      </c>
      <c r="B52" s="14">
        <f>SUM(B49:B51)</f>
        <v>0</v>
      </c>
      <c r="C52" s="14">
        <f t="shared" ref="C52:M52" si="19">SUM(C49:C51)</f>
        <v>0</v>
      </c>
      <c r="D52" s="14">
        <f t="shared" si="19"/>
        <v>0</v>
      </c>
      <c r="E52" s="14">
        <f t="shared" si="19"/>
        <v>0</v>
      </c>
      <c r="F52" s="14">
        <f t="shared" si="19"/>
        <v>0</v>
      </c>
      <c r="G52" s="14">
        <f t="shared" si="19"/>
        <v>0</v>
      </c>
      <c r="H52" s="14">
        <f t="shared" si="19"/>
        <v>0</v>
      </c>
      <c r="I52" s="14">
        <f t="shared" si="19"/>
        <v>0</v>
      </c>
      <c r="J52" s="14">
        <f t="shared" si="19"/>
        <v>0</v>
      </c>
      <c r="K52" s="14">
        <f t="shared" si="19"/>
        <v>0</v>
      </c>
      <c r="L52" s="14">
        <f t="shared" si="19"/>
        <v>0</v>
      </c>
      <c r="M52" s="14">
        <f t="shared" si="19"/>
        <v>0</v>
      </c>
      <c r="N52" s="16">
        <f>SUM(B52:M52)</f>
        <v>0</v>
      </c>
    </row>
    <row r="53" spans="1:14" ht="13.5" thickBot="1" x14ac:dyDescent="0.25">
      <c r="A53" s="11" t="s">
        <v>21</v>
      </c>
      <c r="B53" s="15" t="e">
        <f>IF(B52="","",(B52/B45))</f>
        <v>#DIV/0!</v>
      </c>
      <c r="C53" s="15" t="e">
        <f t="shared" ref="C53:N53" si="20">IF(C52="","",(C52/C45))</f>
        <v>#DIV/0!</v>
      </c>
      <c r="D53" s="15" t="e">
        <f t="shared" si="20"/>
        <v>#DIV/0!</v>
      </c>
      <c r="E53" s="15" t="e">
        <f t="shared" si="20"/>
        <v>#DIV/0!</v>
      </c>
      <c r="F53" s="15" t="e">
        <f t="shared" si="20"/>
        <v>#DIV/0!</v>
      </c>
      <c r="G53" s="15" t="e">
        <f t="shared" si="20"/>
        <v>#DIV/0!</v>
      </c>
      <c r="H53" s="15" t="e">
        <f t="shared" si="20"/>
        <v>#DIV/0!</v>
      </c>
      <c r="I53" s="15" t="e">
        <f t="shared" si="20"/>
        <v>#DIV/0!</v>
      </c>
      <c r="J53" s="15" t="e">
        <f t="shared" si="20"/>
        <v>#DIV/0!</v>
      </c>
      <c r="K53" s="15" t="e">
        <f t="shared" si="20"/>
        <v>#DIV/0!</v>
      </c>
      <c r="L53" s="15" t="e">
        <f t="shared" si="20"/>
        <v>#DIV/0!</v>
      </c>
      <c r="M53" s="15" t="e">
        <f t="shared" si="20"/>
        <v>#DIV/0!</v>
      </c>
      <c r="N53" s="17" t="e">
        <f t="shared" si="20"/>
        <v>#DIV/0!</v>
      </c>
    </row>
    <row r="54" spans="1:14" ht="13.5" thickBot="1" x14ac:dyDescent="0.25">
      <c r="A54" s="1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3"/>
    </row>
    <row r="55" spans="1:14" x14ac:dyDescent="0.2">
      <c r="A55" s="4"/>
      <c r="B55" s="5" t="s">
        <v>0</v>
      </c>
      <c r="C55" s="5" t="s">
        <v>1</v>
      </c>
      <c r="D55" s="5" t="s">
        <v>2</v>
      </c>
      <c r="E55" s="5" t="s">
        <v>3</v>
      </c>
      <c r="F55" s="5" t="s">
        <v>4</v>
      </c>
      <c r="G55" s="5" t="s">
        <v>5</v>
      </c>
      <c r="H55" s="5" t="s">
        <v>6</v>
      </c>
      <c r="I55" s="5" t="s">
        <v>7</v>
      </c>
      <c r="J55" s="5" t="s">
        <v>8</v>
      </c>
      <c r="K55" s="5" t="s">
        <v>9</v>
      </c>
      <c r="L55" s="5" t="s">
        <v>10</v>
      </c>
      <c r="M55" s="5" t="s">
        <v>11</v>
      </c>
      <c r="N55" s="6" t="s">
        <v>12</v>
      </c>
    </row>
    <row r="56" spans="1:14" x14ac:dyDescent="0.2">
      <c r="A56" s="7" t="s">
        <v>23</v>
      </c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16">
        <f>SUM(B56:M56)</f>
        <v>0</v>
      </c>
    </row>
    <row r="57" spans="1:14" x14ac:dyDescent="0.2">
      <c r="A57" s="7" t="s">
        <v>13</v>
      </c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16" t="e">
        <f>N62/N56</f>
        <v>#DIV/0!</v>
      </c>
    </row>
    <row r="58" spans="1:14" x14ac:dyDescent="0.2">
      <c r="A58" s="7" t="s">
        <v>20</v>
      </c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16">
        <f>SUM(B58:M58)</f>
        <v>0</v>
      </c>
    </row>
    <row r="59" spans="1:14" x14ac:dyDescent="0.2">
      <c r="A59" s="7" t="s">
        <v>22</v>
      </c>
      <c r="B59" s="12">
        <f>IF(B56=0,0,(B58/B56))</f>
        <v>0</v>
      </c>
      <c r="C59" s="12">
        <f t="shared" ref="C59:N59" si="21">IF(C56=0,0,(C58/C56))</f>
        <v>0</v>
      </c>
      <c r="D59" s="12">
        <f t="shared" si="21"/>
        <v>0</v>
      </c>
      <c r="E59" s="12">
        <f t="shared" si="21"/>
        <v>0</v>
      </c>
      <c r="F59" s="12">
        <f t="shared" si="21"/>
        <v>0</v>
      </c>
      <c r="G59" s="12">
        <f t="shared" si="21"/>
        <v>0</v>
      </c>
      <c r="H59" s="12">
        <f t="shared" si="21"/>
        <v>0</v>
      </c>
      <c r="I59" s="12">
        <f t="shared" si="21"/>
        <v>0</v>
      </c>
      <c r="J59" s="12">
        <f t="shared" si="21"/>
        <v>0</v>
      </c>
      <c r="K59" s="12">
        <f t="shared" si="21"/>
        <v>0</v>
      </c>
      <c r="L59" s="12">
        <f t="shared" si="21"/>
        <v>0</v>
      </c>
      <c r="M59" s="12">
        <f t="shared" si="21"/>
        <v>0</v>
      </c>
      <c r="N59" s="16">
        <f t="shared" si="21"/>
        <v>0</v>
      </c>
    </row>
    <row r="60" spans="1:14" x14ac:dyDescent="0.2">
      <c r="A60" s="7" t="s">
        <v>18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16">
        <f>SUM(B60:M60)</f>
        <v>0</v>
      </c>
    </row>
    <row r="61" spans="1:14" x14ac:dyDescent="0.2">
      <c r="A61" s="7" t="s">
        <v>19</v>
      </c>
      <c r="B61" s="19" t="str">
        <f>IF(B60="","",(B56/B60))</f>
        <v/>
      </c>
      <c r="C61" s="19" t="str">
        <f t="shared" ref="C61:N61" si="22">IF(C60="","",(C56/C60))</f>
        <v/>
      </c>
      <c r="D61" s="19" t="str">
        <f t="shared" si="22"/>
        <v/>
      </c>
      <c r="E61" s="19" t="str">
        <f t="shared" si="22"/>
        <v/>
      </c>
      <c r="F61" s="19" t="str">
        <f t="shared" si="22"/>
        <v/>
      </c>
      <c r="G61" s="19" t="str">
        <f t="shared" si="22"/>
        <v/>
      </c>
      <c r="H61" s="19" t="str">
        <f t="shared" si="22"/>
        <v/>
      </c>
      <c r="I61" s="19" t="str">
        <f t="shared" si="22"/>
        <v/>
      </c>
      <c r="J61" s="19" t="str">
        <f t="shared" si="22"/>
        <v/>
      </c>
      <c r="K61" s="18" t="str">
        <f t="shared" si="22"/>
        <v/>
      </c>
      <c r="L61" s="18" t="str">
        <f t="shared" si="22"/>
        <v/>
      </c>
      <c r="M61" s="18" t="str">
        <f t="shared" si="22"/>
        <v/>
      </c>
      <c r="N61" s="16" t="e">
        <f t="shared" si="22"/>
        <v>#DIV/0!</v>
      </c>
    </row>
    <row r="62" spans="1:14" x14ac:dyDescent="0.2">
      <c r="A62" s="7" t="s">
        <v>14</v>
      </c>
      <c r="B62" s="13">
        <f>B56*B57</f>
        <v>0</v>
      </c>
      <c r="C62" s="13">
        <f t="shared" ref="C62:M62" si="23">C56*C57</f>
        <v>0</v>
      </c>
      <c r="D62" s="13">
        <f t="shared" si="23"/>
        <v>0</v>
      </c>
      <c r="E62" s="13">
        <f t="shared" si="23"/>
        <v>0</v>
      </c>
      <c r="F62" s="13">
        <f t="shared" si="23"/>
        <v>0</v>
      </c>
      <c r="G62" s="13">
        <f t="shared" si="23"/>
        <v>0</v>
      </c>
      <c r="H62" s="13">
        <f t="shared" si="23"/>
        <v>0</v>
      </c>
      <c r="I62" s="13">
        <f t="shared" si="23"/>
        <v>0</v>
      </c>
      <c r="J62" s="13">
        <f t="shared" si="23"/>
        <v>0</v>
      </c>
      <c r="K62" s="13">
        <f t="shared" si="23"/>
        <v>0</v>
      </c>
      <c r="L62" s="13">
        <f t="shared" si="23"/>
        <v>0</v>
      </c>
      <c r="M62" s="13">
        <f t="shared" si="23"/>
        <v>0</v>
      </c>
      <c r="N62" s="16">
        <f>SUM(B62:M62)</f>
        <v>0</v>
      </c>
    </row>
    <row r="63" spans="1:14" x14ac:dyDescent="0.2">
      <c r="A63" s="7" t="s">
        <v>15</v>
      </c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6">
        <f>SUM(B63:M63)</f>
        <v>0</v>
      </c>
    </row>
    <row r="64" spans="1:14" x14ac:dyDescent="0.2">
      <c r="A64" s="7" t="s">
        <v>16</v>
      </c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6">
        <f>SUM(B64:M64)</f>
        <v>0</v>
      </c>
    </row>
    <row r="65" spans="1:14" x14ac:dyDescent="0.2">
      <c r="A65" s="7" t="s">
        <v>17</v>
      </c>
      <c r="B65" s="14">
        <f>SUM(B62:B64)</f>
        <v>0</v>
      </c>
      <c r="C65" s="14">
        <f t="shared" ref="C65:M65" si="24">SUM(C62:C64)</f>
        <v>0</v>
      </c>
      <c r="D65" s="14">
        <f t="shared" si="24"/>
        <v>0</v>
      </c>
      <c r="E65" s="14">
        <f t="shared" si="24"/>
        <v>0</v>
      </c>
      <c r="F65" s="14">
        <f t="shared" si="24"/>
        <v>0</v>
      </c>
      <c r="G65" s="14">
        <f t="shared" si="24"/>
        <v>0</v>
      </c>
      <c r="H65" s="14">
        <f t="shared" si="24"/>
        <v>0</v>
      </c>
      <c r="I65" s="14">
        <f t="shared" si="24"/>
        <v>0</v>
      </c>
      <c r="J65" s="14">
        <f t="shared" si="24"/>
        <v>0</v>
      </c>
      <c r="K65" s="14">
        <f t="shared" si="24"/>
        <v>0</v>
      </c>
      <c r="L65" s="14">
        <f t="shared" si="24"/>
        <v>0</v>
      </c>
      <c r="M65" s="14">
        <f t="shared" si="24"/>
        <v>0</v>
      </c>
      <c r="N65" s="16">
        <f>SUM(B65:M65)</f>
        <v>0</v>
      </c>
    </row>
    <row r="66" spans="1:14" ht="13.5" thickBot="1" x14ac:dyDescent="0.25">
      <c r="A66" s="11" t="s">
        <v>21</v>
      </c>
      <c r="B66" s="15" t="e">
        <f>IF(B65="","",(B65/B58))</f>
        <v>#DIV/0!</v>
      </c>
      <c r="C66" s="15" t="e">
        <f t="shared" ref="C66:N66" si="25">IF(C65="","",(C65/C58))</f>
        <v>#DIV/0!</v>
      </c>
      <c r="D66" s="15" t="e">
        <f t="shared" si="25"/>
        <v>#DIV/0!</v>
      </c>
      <c r="E66" s="15" t="e">
        <f t="shared" si="25"/>
        <v>#DIV/0!</v>
      </c>
      <c r="F66" s="15" t="e">
        <f t="shared" si="25"/>
        <v>#DIV/0!</v>
      </c>
      <c r="G66" s="15" t="e">
        <f t="shared" si="25"/>
        <v>#DIV/0!</v>
      </c>
      <c r="H66" s="15" t="e">
        <f t="shared" si="25"/>
        <v>#DIV/0!</v>
      </c>
      <c r="I66" s="15" t="e">
        <f t="shared" si="25"/>
        <v>#DIV/0!</v>
      </c>
      <c r="J66" s="15" t="e">
        <f t="shared" si="25"/>
        <v>#DIV/0!</v>
      </c>
      <c r="K66" s="15" t="e">
        <f t="shared" si="25"/>
        <v>#DIV/0!</v>
      </c>
      <c r="L66" s="15" t="e">
        <f t="shared" si="25"/>
        <v>#DIV/0!</v>
      </c>
      <c r="M66" s="15" t="e">
        <f t="shared" si="25"/>
        <v>#DIV/0!</v>
      </c>
      <c r="N66" s="17" t="e">
        <f t="shared" si="25"/>
        <v>#DIV/0!</v>
      </c>
    </row>
    <row r="67" spans="1:14" ht="13.5" thickBot="1" x14ac:dyDescent="0.25">
      <c r="A67" s="1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3"/>
    </row>
    <row r="68" spans="1:14" x14ac:dyDescent="0.2">
      <c r="A68" s="4"/>
      <c r="B68" s="5" t="s">
        <v>0</v>
      </c>
      <c r="C68" s="5" t="s">
        <v>1</v>
      </c>
      <c r="D68" s="5" t="s">
        <v>2</v>
      </c>
      <c r="E68" s="5" t="s">
        <v>3</v>
      </c>
      <c r="F68" s="5" t="s">
        <v>4</v>
      </c>
      <c r="G68" s="5" t="s">
        <v>5</v>
      </c>
      <c r="H68" s="5" t="s">
        <v>6</v>
      </c>
      <c r="I68" s="5" t="s">
        <v>7</v>
      </c>
      <c r="J68" s="5" t="s">
        <v>8</v>
      </c>
      <c r="K68" s="5" t="s">
        <v>9</v>
      </c>
      <c r="L68" s="5" t="s">
        <v>10</v>
      </c>
      <c r="M68" s="5" t="s">
        <v>11</v>
      </c>
      <c r="N68" s="6" t="s">
        <v>12</v>
      </c>
    </row>
    <row r="69" spans="1:14" x14ac:dyDescent="0.2">
      <c r="A69" s="7" t="s">
        <v>23</v>
      </c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16">
        <f>SUM(B69:M69)</f>
        <v>0</v>
      </c>
    </row>
    <row r="70" spans="1:14" x14ac:dyDescent="0.2">
      <c r="A70" s="7" t="s">
        <v>13</v>
      </c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16" t="e">
        <f>N75/N69</f>
        <v>#DIV/0!</v>
      </c>
    </row>
    <row r="71" spans="1:14" x14ac:dyDescent="0.2">
      <c r="A71" s="7" t="s">
        <v>20</v>
      </c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16">
        <f>SUM(B71:M71)</f>
        <v>0</v>
      </c>
    </row>
    <row r="72" spans="1:14" x14ac:dyDescent="0.2">
      <c r="A72" s="7" t="s">
        <v>22</v>
      </c>
      <c r="B72" s="12">
        <f>IF(B69=0,0,(B71/B69))</f>
        <v>0</v>
      </c>
      <c r="C72" s="12">
        <f t="shared" ref="C72:N72" si="26">IF(C69=0,0,(C71/C69))</f>
        <v>0</v>
      </c>
      <c r="D72" s="12">
        <f t="shared" si="26"/>
        <v>0</v>
      </c>
      <c r="E72" s="12">
        <f t="shared" si="26"/>
        <v>0</v>
      </c>
      <c r="F72" s="12">
        <f t="shared" si="26"/>
        <v>0</v>
      </c>
      <c r="G72" s="12">
        <f t="shared" si="26"/>
        <v>0</v>
      </c>
      <c r="H72" s="12">
        <f t="shared" si="26"/>
        <v>0</v>
      </c>
      <c r="I72" s="12">
        <f t="shared" si="26"/>
        <v>0</v>
      </c>
      <c r="J72" s="12">
        <f t="shared" si="26"/>
        <v>0</v>
      </c>
      <c r="K72" s="12">
        <f t="shared" si="26"/>
        <v>0</v>
      </c>
      <c r="L72" s="12">
        <f t="shared" si="26"/>
        <v>0</v>
      </c>
      <c r="M72" s="12">
        <f t="shared" si="26"/>
        <v>0</v>
      </c>
      <c r="N72" s="16">
        <f t="shared" si="26"/>
        <v>0</v>
      </c>
    </row>
    <row r="73" spans="1:14" x14ac:dyDescent="0.2">
      <c r="A73" s="7" t="s">
        <v>18</v>
      </c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16">
        <f>SUM(B73:M73)</f>
        <v>0</v>
      </c>
    </row>
    <row r="74" spans="1:14" x14ac:dyDescent="0.2">
      <c r="A74" s="7" t="s">
        <v>19</v>
      </c>
      <c r="B74" s="19" t="str">
        <f>IF(B73="","",(B69/B73))</f>
        <v/>
      </c>
      <c r="C74" s="19" t="str">
        <f t="shared" ref="C74:N74" si="27">IF(C73="","",(C69/C73))</f>
        <v/>
      </c>
      <c r="D74" s="19" t="str">
        <f t="shared" si="27"/>
        <v/>
      </c>
      <c r="E74" s="19" t="str">
        <f t="shared" si="27"/>
        <v/>
      </c>
      <c r="F74" s="19" t="str">
        <f t="shared" si="27"/>
        <v/>
      </c>
      <c r="G74" s="19" t="str">
        <f t="shared" si="27"/>
        <v/>
      </c>
      <c r="H74" s="19" t="str">
        <f t="shared" si="27"/>
        <v/>
      </c>
      <c r="I74" s="19" t="str">
        <f t="shared" si="27"/>
        <v/>
      </c>
      <c r="J74" s="19" t="str">
        <f t="shared" si="27"/>
        <v/>
      </c>
      <c r="K74" s="18" t="str">
        <f t="shared" si="27"/>
        <v/>
      </c>
      <c r="L74" s="18" t="str">
        <f t="shared" si="27"/>
        <v/>
      </c>
      <c r="M74" s="18" t="str">
        <f t="shared" si="27"/>
        <v/>
      </c>
      <c r="N74" s="16" t="e">
        <f t="shared" si="27"/>
        <v>#DIV/0!</v>
      </c>
    </row>
    <row r="75" spans="1:14" x14ac:dyDescent="0.2">
      <c r="A75" s="7" t="s">
        <v>14</v>
      </c>
      <c r="B75" s="13">
        <f>B69*B70</f>
        <v>0</v>
      </c>
      <c r="C75" s="13">
        <f t="shared" ref="C75:M75" si="28">C69*C70</f>
        <v>0</v>
      </c>
      <c r="D75" s="13">
        <f t="shared" si="28"/>
        <v>0</v>
      </c>
      <c r="E75" s="13">
        <f t="shared" si="28"/>
        <v>0</v>
      </c>
      <c r="F75" s="13">
        <f t="shared" si="28"/>
        <v>0</v>
      </c>
      <c r="G75" s="13">
        <f t="shared" si="28"/>
        <v>0</v>
      </c>
      <c r="H75" s="13">
        <f t="shared" si="28"/>
        <v>0</v>
      </c>
      <c r="I75" s="13">
        <f t="shared" si="28"/>
        <v>0</v>
      </c>
      <c r="J75" s="13">
        <f t="shared" si="28"/>
        <v>0</v>
      </c>
      <c r="K75" s="13">
        <f t="shared" si="28"/>
        <v>0</v>
      </c>
      <c r="L75" s="13">
        <f t="shared" si="28"/>
        <v>0</v>
      </c>
      <c r="M75" s="13">
        <f t="shared" si="28"/>
        <v>0</v>
      </c>
      <c r="N75" s="16">
        <f>SUM(B75:M75)</f>
        <v>0</v>
      </c>
    </row>
    <row r="76" spans="1:14" x14ac:dyDescent="0.2">
      <c r="A76" s="7" t="s">
        <v>15</v>
      </c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6">
        <f>SUM(B76:M76)</f>
        <v>0</v>
      </c>
    </row>
    <row r="77" spans="1:14" x14ac:dyDescent="0.2">
      <c r="A77" s="7" t="s">
        <v>16</v>
      </c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6">
        <f>SUM(B77:M77)</f>
        <v>0</v>
      </c>
    </row>
    <row r="78" spans="1:14" x14ac:dyDescent="0.2">
      <c r="A78" s="7" t="s">
        <v>17</v>
      </c>
      <c r="B78" s="14">
        <f>SUM(B75:B77)</f>
        <v>0</v>
      </c>
      <c r="C78" s="14">
        <f t="shared" ref="C78:M78" si="29">SUM(C75:C77)</f>
        <v>0</v>
      </c>
      <c r="D78" s="14">
        <f t="shared" si="29"/>
        <v>0</v>
      </c>
      <c r="E78" s="14">
        <f t="shared" si="29"/>
        <v>0</v>
      </c>
      <c r="F78" s="14">
        <f t="shared" si="29"/>
        <v>0</v>
      </c>
      <c r="G78" s="14">
        <f t="shared" si="29"/>
        <v>0</v>
      </c>
      <c r="H78" s="14">
        <f t="shared" si="29"/>
        <v>0</v>
      </c>
      <c r="I78" s="14">
        <f t="shared" si="29"/>
        <v>0</v>
      </c>
      <c r="J78" s="14">
        <f t="shared" si="29"/>
        <v>0</v>
      </c>
      <c r="K78" s="14">
        <f t="shared" si="29"/>
        <v>0</v>
      </c>
      <c r="L78" s="14">
        <f t="shared" si="29"/>
        <v>0</v>
      </c>
      <c r="M78" s="14">
        <f t="shared" si="29"/>
        <v>0</v>
      </c>
      <c r="N78" s="16">
        <f>SUM(B78:M78)</f>
        <v>0</v>
      </c>
    </row>
    <row r="79" spans="1:14" ht="13.5" thickBot="1" x14ac:dyDescent="0.25">
      <c r="A79" s="11" t="s">
        <v>21</v>
      </c>
      <c r="B79" s="15" t="e">
        <f>IF(B78="","",(B78/B71))</f>
        <v>#DIV/0!</v>
      </c>
      <c r="C79" s="15" t="e">
        <f t="shared" ref="C79:N79" si="30">IF(C78="","",(C78/C71))</f>
        <v>#DIV/0!</v>
      </c>
      <c r="D79" s="15" t="e">
        <f t="shared" si="30"/>
        <v>#DIV/0!</v>
      </c>
      <c r="E79" s="15" t="e">
        <f t="shared" si="30"/>
        <v>#DIV/0!</v>
      </c>
      <c r="F79" s="15" t="e">
        <f t="shared" si="30"/>
        <v>#DIV/0!</v>
      </c>
      <c r="G79" s="15" t="e">
        <f t="shared" si="30"/>
        <v>#DIV/0!</v>
      </c>
      <c r="H79" s="15" t="e">
        <f t="shared" si="30"/>
        <v>#DIV/0!</v>
      </c>
      <c r="I79" s="15" t="e">
        <f t="shared" si="30"/>
        <v>#DIV/0!</v>
      </c>
      <c r="J79" s="15" t="e">
        <f t="shared" si="30"/>
        <v>#DIV/0!</v>
      </c>
      <c r="K79" s="15" t="e">
        <f t="shared" si="30"/>
        <v>#DIV/0!</v>
      </c>
      <c r="L79" s="15" t="e">
        <f t="shared" si="30"/>
        <v>#DIV/0!</v>
      </c>
      <c r="M79" s="15" t="e">
        <f t="shared" si="30"/>
        <v>#DIV/0!</v>
      </c>
      <c r="N79" s="17" t="e">
        <f t="shared" si="30"/>
        <v>#DIV/0!</v>
      </c>
    </row>
    <row r="80" spans="1:14" ht="13.5" thickBot="1" x14ac:dyDescent="0.25">
      <c r="A80" s="1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3"/>
    </row>
    <row r="81" spans="1:14" x14ac:dyDescent="0.2">
      <c r="A81" s="4"/>
      <c r="B81" s="5" t="s">
        <v>0</v>
      </c>
      <c r="C81" s="5" t="s">
        <v>1</v>
      </c>
      <c r="D81" s="5" t="s">
        <v>2</v>
      </c>
      <c r="E81" s="5" t="s">
        <v>3</v>
      </c>
      <c r="F81" s="5" t="s">
        <v>4</v>
      </c>
      <c r="G81" s="5" t="s">
        <v>5</v>
      </c>
      <c r="H81" s="5" t="s">
        <v>6</v>
      </c>
      <c r="I81" s="5" t="s">
        <v>7</v>
      </c>
      <c r="J81" s="5" t="s">
        <v>8</v>
      </c>
      <c r="K81" s="5" t="s">
        <v>9</v>
      </c>
      <c r="L81" s="5" t="s">
        <v>10</v>
      </c>
      <c r="M81" s="5" t="s">
        <v>11</v>
      </c>
      <c r="N81" s="6" t="s">
        <v>12</v>
      </c>
    </row>
    <row r="82" spans="1:14" x14ac:dyDescent="0.2">
      <c r="A82" s="7" t="s">
        <v>23</v>
      </c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16">
        <f>SUM(B82:M82)</f>
        <v>0</v>
      </c>
    </row>
    <row r="83" spans="1:14" x14ac:dyDescent="0.2">
      <c r="A83" s="7" t="s">
        <v>13</v>
      </c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16" t="e">
        <f>N88/N82</f>
        <v>#DIV/0!</v>
      </c>
    </row>
    <row r="84" spans="1:14" x14ac:dyDescent="0.2">
      <c r="A84" s="7" t="s">
        <v>20</v>
      </c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16">
        <f>SUM(B84:M84)</f>
        <v>0</v>
      </c>
    </row>
    <row r="85" spans="1:14" x14ac:dyDescent="0.2">
      <c r="A85" s="7" t="s">
        <v>22</v>
      </c>
      <c r="B85" s="12">
        <f>IF(B82=0,0,(B84/B82))</f>
        <v>0</v>
      </c>
      <c r="C85" s="12">
        <f t="shared" ref="C85:N85" si="31">IF(C82=0,0,(C84/C82))</f>
        <v>0</v>
      </c>
      <c r="D85" s="12">
        <f t="shared" si="31"/>
        <v>0</v>
      </c>
      <c r="E85" s="12">
        <f t="shared" si="31"/>
        <v>0</v>
      </c>
      <c r="F85" s="12">
        <f t="shared" si="31"/>
        <v>0</v>
      </c>
      <c r="G85" s="12">
        <f t="shared" si="31"/>
        <v>0</v>
      </c>
      <c r="H85" s="12">
        <f t="shared" si="31"/>
        <v>0</v>
      </c>
      <c r="I85" s="12">
        <f t="shared" si="31"/>
        <v>0</v>
      </c>
      <c r="J85" s="12">
        <f t="shared" si="31"/>
        <v>0</v>
      </c>
      <c r="K85" s="12">
        <f t="shared" si="31"/>
        <v>0</v>
      </c>
      <c r="L85" s="12">
        <f t="shared" si="31"/>
        <v>0</v>
      </c>
      <c r="M85" s="12">
        <f t="shared" si="31"/>
        <v>0</v>
      </c>
      <c r="N85" s="16">
        <f t="shared" si="31"/>
        <v>0</v>
      </c>
    </row>
    <row r="86" spans="1:14" x14ac:dyDescent="0.2">
      <c r="A86" s="7" t="s">
        <v>18</v>
      </c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16">
        <f>SUM(B86:M86)</f>
        <v>0</v>
      </c>
    </row>
    <row r="87" spans="1:14" x14ac:dyDescent="0.2">
      <c r="A87" s="7" t="s">
        <v>19</v>
      </c>
      <c r="B87" s="19" t="str">
        <f>IF(B86="","",(B82/B86))</f>
        <v/>
      </c>
      <c r="C87" s="19" t="str">
        <f t="shared" ref="C87:N87" si="32">IF(C86="","",(C82/C86))</f>
        <v/>
      </c>
      <c r="D87" s="19" t="str">
        <f t="shared" si="32"/>
        <v/>
      </c>
      <c r="E87" s="19" t="str">
        <f t="shared" si="32"/>
        <v/>
      </c>
      <c r="F87" s="19" t="str">
        <f t="shared" si="32"/>
        <v/>
      </c>
      <c r="G87" s="19" t="str">
        <f t="shared" si="32"/>
        <v/>
      </c>
      <c r="H87" s="19" t="str">
        <f t="shared" si="32"/>
        <v/>
      </c>
      <c r="I87" s="19" t="str">
        <f t="shared" si="32"/>
        <v/>
      </c>
      <c r="J87" s="19" t="str">
        <f t="shared" si="32"/>
        <v/>
      </c>
      <c r="K87" s="18" t="str">
        <f t="shared" si="32"/>
        <v/>
      </c>
      <c r="L87" s="18" t="str">
        <f t="shared" si="32"/>
        <v/>
      </c>
      <c r="M87" s="18" t="str">
        <f t="shared" si="32"/>
        <v/>
      </c>
      <c r="N87" s="16" t="e">
        <f t="shared" si="32"/>
        <v>#DIV/0!</v>
      </c>
    </row>
    <row r="88" spans="1:14" x14ac:dyDescent="0.2">
      <c r="A88" s="7" t="s">
        <v>14</v>
      </c>
      <c r="B88" s="13">
        <f>B82*B83</f>
        <v>0</v>
      </c>
      <c r="C88" s="13">
        <f t="shared" ref="C88:M88" si="33">C82*C83</f>
        <v>0</v>
      </c>
      <c r="D88" s="13">
        <f t="shared" si="33"/>
        <v>0</v>
      </c>
      <c r="E88" s="13">
        <f t="shared" si="33"/>
        <v>0</v>
      </c>
      <c r="F88" s="13">
        <f t="shared" si="33"/>
        <v>0</v>
      </c>
      <c r="G88" s="13">
        <f t="shared" si="33"/>
        <v>0</v>
      </c>
      <c r="H88" s="13">
        <f t="shared" si="33"/>
        <v>0</v>
      </c>
      <c r="I88" s="13">
        <f t="shared" si="33"/>
        <v>0</v>
      </c>
      <c r="J88" s="13">
        <f t="shared" si="33"/>
        <v>0</v>
      </c>
      <c r="K88" s="13">
        <f t="shared" si="33"/>
        <v>0</v>
      </c>
      <c r="L88" s="13">
        <f t="shared" si="33"/>
        <v>0</v>
      </c>
      <c r="M88" s="13">
        <f t="shared" si="33"/>
        <v>0</v>
      </c>
      <c r="N88" s="16">
        <f>SUM(B88:M88)</f>
        <v>0</v>
      </c>
    </row>
    <row r="89" spans="1:14" x14ac:dyDescent="0.2">
      <c r="A89" s="7" t="s">
        <v>15</v>
      </c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6">
        <f>SUM(B89:M89)</f>
        <v>0</v>
      </c>
    </row>
    <row r="90" spans="1:14" x14ac:dyDescent="0.2">
      <c r="A90" s="7" t="s">
        <v>16</v>
      </c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6">
        <f>SUM(B90:M90)</f>
        <v>0</v>
      </c>
    </row>
    <row r="91" spans="1:14" x14ac:dyDescent="0.2">
      <c r="A91" s="7" t="s">
        <v>17</v>
      </c>
      <c r="B91" s="14">
        <f>SUM(B88:B90)</f>
        <v>0</v>
      </c>
      <c r="C91" s="14">
        <f t="shared" ref="C91:M91" si="34">SUM(C88:C90)</f>
        <v>0</v>
      </c>
      <c r="D91" s="14">
        <f t="shared" si="34"/>
        <v>0</v>
      </c>
      <c r="E91" s="14">
        <f t="shared" si="34"/>
        <v>0</v>
      </c>
      <c r="F91" s="14">
        <f t="shared" si="34"/>
        <v>0</v>
      </c>
      <c r="G91" s="14">
        <f t="shared" si="34"/>
        <v>0</v>
      </c>
      <c r="H91" s="14">
        <f t="shared" si="34"/>
        <v>0</v>
      </c>
      <c r="I91" s="14">
        <f t="shared" si="34"/>
        <v>0</v>
      </c>
      <c r="J91" s="14">
        <f t="shared" si="34"/>
        <v>0</v>
      </c>
      <c r="K91" s="14">
        <f t="shared" si="34"/>
        <v>0</v>
      </c>
      <c r="L91" s="14">
        <f t="shared" si="34"/>
        <v>0</v>
      </c>
      <c r="M91" s="14">
        <f t="shared" si="34"/>
        <v>0</v>
      </c>
      <c r="N91" s="16">
        <f>SUM(B91:M91)</f>
        <v>0</v>
      </c>
    </row>
    <row r="92" spans="1:14" ht="13.5" thickBot="1" x14ac:dyDescent="0.25">
      <c r="A92" s="11" t="s">
        <v>21</v>
      </c>
      <c r="B92" s="15" t="e">
        <f>IF(B91="","",(B91/B84))</f>
        <v>#DIV/0!</v>
      </c>
      <c r="C92" s="15" t="e">
        <f t="shared" ref="C92:N92" si="35">IF(C91="","",(C91/C84))</f>
        <v>#DIV/0!</v>
      </c>
      <c r="D92" s="15" t="e">
        <f t="shared" si="35"/>
        <v>#DIV/0!</v>
      </c>
      <c r="E92" s="15" t="e">
        <f t="shared" si="35"/>
        <v>#DIV/0!</v>
      </c>
      <c r="F92" s="15" t="e">
        <f t="shared" si="35"/>
        <v>#DIV/0!</v>
      </c>
      <c r="G92" s="15" t="e">
        <f t="shared" si="35"/>
        <v>#DIV/0!</v>
      </c>
      <c r="H92" s="15" t="e">
        <f t="shared" si="35"/>
        <v>#DIV/0!</v>
      </c>
      <c r="I92" s="15" t="e">
        <f t="shared" si="35"/>
        <v>#DIV/0!</v>
      </c>
      <c r="J92" s="15" t="e">
        <f t="shared" si="35"/>
        <v>#DIV/0!</v>
      </c>
      <c r="K92" s="15" t="e">
        <f t="shared" si="35"/>
        <v>#DIV/0!</v>
      </c>
      <c r="L92" s="15" t="e">
        <f t="shared" si="35"/>
        <v>#DIV/0!</v>
      </c>
      <c r="M92" s="15" t="e">
        <f t="shared" si="35"/>
        <v>#DIV/0!</v>
      </c>
      <c r="N92" s="17" t="e">
        <f t="shared" si="35"/>
        <v>#DIV/0!</v>
      </c>
    </row>
    <row r="93" spans="1:14" ht="13.5" thickBot="1" x14ac:dyDescent="0.25">
      <c r="A93" s="1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3"/>
    </row>
    <row r="94" spans="1:14" x14ac:dyDescent="0.2">
      <c r="A94" s="4"/>
      <c r="B94" s="5" t="s">
        <v>0</v>
      </c>
      <c r="C94" s="5" t="s">
        <v>1</v>
      </c>
      <c r="D94" s="5" t="s">
        <v>2</v>
      </c>
      <c r="E94" s="5" t="s">
        <v>3</v>
      </c>
      <c r="F94" s="5" t="s">
        <v>4</v>
      </c>
      <c r="G94" s="5" t="s">
        <v>5</v>
      </c>
      <c r="H94" s="5" t="s">
        <v>6</v>
      </c>
      <c r="I94" s="5" t="s">
        <v>7</v>
      </c>
      <c r="J94" s="5" t="s">
        <v>8</v>
      </c>
      <c r="K94" s="5" t="s">
        <v>9</v>
      </c>
      <c r="L94" s="5" t="s">
        <v>10</v>
      </c>
      <c r="M94" s="5" t="s">
        <v>11</v>
      </c>
      <c r="N94" s="6" t="s">
        <v>12</v>
      </c>
    </row>
    <row r="95" spans="1:14" x14ac:dyDescent="0.2">
      <c r="A95" s="7" t="s">
        <v>23</v>
      </c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16">
        <f>SUM(B95:M95)</f>
        <v>0</v>
      </c>
    </row>
    <row r="96" spans="1:14" x14ac:dyDescent="0.2">
      <c r="A96" s="7" t="s">
        <v>13</v>
      </c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16" t="e">
        <f>N101/N95</f>
        <v>#DIV/0!</v>
      </c>
    </row>
    <row r="97" spans="1:14" x14ac:dyDescent="0.2">
      <c r="A97" s="7" t="s">
        <v>20</v>
      </c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16">
        <f>SUM(B97:M97)</f>
        <v>0</v>
      </c>
    </row>
    <row r="98" spans="1:14" x14ac:dyDescent="0.2">
      <c r="A98" s="7" t="s">
        <v>22</v>
      </c>
      <c r="B98" s="12">
        <f>IF(B95=0,0,(B97/B95))</f>
        <v>0</v>
      </c>
      <c r="C98" s="12">
        <f t="shared" ref="C98:N98" si="36">IF(C95=0,0,(C97/C95))</f>
        <v>0</v>
      </c>
      <c r="D98" s="12">
        <f t="shared" si="36"/>
        <v>0</v>
      </c>
      <c r="E98" s="12">
        <f t="shared" si="36"/>
        <v>0</v>
      </c>
      <c r="F98" s="12">
        <f t="shared" si="36"/>
        <v>0</v>
      </c>
      <c r="G98" s="12">
        <f t="shared" si="36"/>
        <v>0</v>
      </c>
      <c r="H98" s="12">
        <f t="shared" si="36"/>
        <v>0</v>
      </c>
      <c r="I98" s="12">
        <f t="shared" si="36"/>
        <v>0</v>
      </c>
      <c r="J98" s="12">
        <f t="shared" si="36"/>
        <v>0</v>
      </c>
      <c r="K98" s="12">
        <f t="shared" si="36"/>
        <v>0</v>
      </c>
      <c r="L98" s="12">
        <f t="shared" si="36"/>
        <v>0</v>
      </c>
      <c r="M98" s="12">
        <f t="shared" si="36"/>
        <v>0</v>
      </c>
      <c r="N98" s="16">
        <f t="shared" si="36"/>
        <v>0</v>
      </c>
    </row>
    <row r="99" spans="1:14" x14ac:dyDescent="0.2">
      <c r="A99" s="7" t="s">
        <v>18</v>
      </c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16">
        <f>SUM(B99:M99)</f>
        <v>0</v>
      </c>
    </row>
    <row r="100" spans="1:14" x14ac:dyDescent="0.2">
      <c r="A100" s="7" t="s">
        <v>19</v>
      </c>
      <c r="B100" s="19" t="str">
        <f>IF(B99="","",(B95/B99))</f>
        <v/>
      </c>
      <c r="C100" s="19" t="str">
        <f t="shared" ref="C100:N100" si="37">IF(C99="","",(C95/C99))</f>
        <v/>
      </c>
      <c r="D100" s="19" t="str">
        <f t="shared" si="37"/>
        <v/>
      </c>
      <c r="E100" s="19" t="str">
        <f t="shared" si="37"/>
        <v/>
      </c>
      <c r="F100" s="19" t="str">
        <f t="shared" si="37"/>
        <v/>
      </c>
      <c r="G100" s="19" t="str">
        <f t="shared" si="37"/>
        <v/>
      </c>
      <c r="H100" s="19" t="str">
        <f t="shared" si="37"/>
        <v/>
      </c>
      <c r="I100" s="19" t="str">
        <f t="shared" si="37"/>
        <v/>
      </c>
      <c r="J100" s="19" t="str">
        <f t="shared" si="37"/>
        <v/>
      </c>
      <c r="K100" s="18" t="str">
        <f t="shared" si="37"/>
        <v/>
      </c>
      <c r="L100" s="18" t="str">
        <f t="shared" si="37"/>
        <v/>
      </c>
      <c r="M100" s="18" t="str">
        <f t="shared" si="37"/>
        <v/>
      </c>
      <c r="N100" s="16" t="e">
        <f t="shared" si="37"/>
        <v>#DIV/0!</v>
      </c>
    </row>
    <row r="101" spans="1:14" x14ac:dyDescent="0.2">
      <c r="A101" s="7" t="s">
        <v>14</v>
      </c>
      <c r="B101" s="13">
        <f>B95*B96</f>
        <v>0</v>
      </c>
      <c r="C101" s="13">
        <f t="shared" ref="C101:M101" si="38">C95*C96</f>
        <v>0</v>
      </c>
      <c r="D101" s="13">
        <f t="shared" si="38"/>
        <v>0</v>
      </c>
      <c r="E101" s="13">
        <f t="shared" si="38"/>
        <v>0</v>
      </c>
      <c r="F101" s="13">
        <f t="shared" si="38"/>
        <v>0</v>
      </c>
      <c r="G101" s="13">
        <f t="shared" si="38"/>
        <v>0</v>
      </c>
      <c r="H101" s="13">
        <f t="shared" si="38"/>
        <v>0</v>
      </c>
      <c r="I101" s="13">
        <f t="shared" si="38"/>
        <v>0</v>
      </c>
      <c r="J101" s="13">
        <f t="shared" si="38"/>
        <v>0</v>
      </c>
      <c r="K101" s="13">
        <f t="shared" si="38"/>
        <v>0</v>
      </c>
      <c r="L101" s="13">
        <f t="shared" si="38"/>
        <v>0</v>
      </c>
      <c r="M101" s="13">
        <f t="shared" si="38"/>
        <v>0</v>
      </c>
      <c r="N101" s="16">
        <f>SUM(B101:M101)</f>
        <v>0</v>
      </c>
    </row>
    <row r="102" spans="1:14" x14ac:dyDescent="0.2">
      <c r="A102" s="7" t="s">
        <v>15</v>
      </c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6">
        <f>SUM(B102:M102)</f>
        <v>0</v>
      </c>
    </row>
    <row r="103" spans="1:14" x14ac:dyDescent="0.2">
      <c r="A103" s="7" t="s">
        <v>16</v>
      </c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6">
        <f>SUM(B103:M103)</f>
        <v>0</v>
      </c>
    </row>
    <row r="104" spans="1:14" x14ac:dyDescent="0.2">
      <c r="A104" s="7" t="s">
        <v>17</v>
      </c>
      <c r="B104" s="14">
        <f>SUM(B101:B103)</f>
        <v>0</v>
      </c>
      <c r="C104" s="14">
        <f t="shared" ref="C104:M104" si="39">SUM(C101:C103)</f>
        <v>0</v>
      </c>
      <c r="D104" s="14">
        <f t="shared" si="39"/>
        <v>0</v>
      </c>
      <c r="E104" s="14">
        <f t="shared" si="39"/>
        <v>0</v>
      </c>
      <c r="F104" s="14">
        <f t="shared" si="39"/>
        <v>0</v>
      </c>
      <c r="G104" s="14">
        <f t="shared" si="39"/>
        <v>0</v>
      </c>
      <c r="H104" s="14">
        <f t="shared" si="39"/>
        <v>0</v>
      </c>
      <c r="I104" s="14">
        <f t="shared" si="39"/>
        <v>0</v>
      </c>
      <c r="J104" s="14">
        <f t="shared" si="39"/>
        <v>0</v>
      </c>
      <c r="K104" s="14">
        <f t="shared" si="39"/>
        <v>0</v>
      </c>
      <c r="L104" s="14">
        <f t="shared" si="39"/>
        <v>0</v>
      </c>
      <c r="M104" s="14">
        <f t="shared" si="39"/>
        <v>0</v>
      </c>
      <c r="N104" s="16">
        <f>SUM(B104:M104)</f>
        <v>0</v>
      </c>
    </row>
    <row r="105" spans="1:14" ht="13.5" thickBot="1" x14ac:dyDescent="0.25">
      <c r="A105" s="11" t="s">
        <v>21</v>
      </c>
      <c r="B105" s="15" t="e">
        <f>IF(B104="","",(B104/B97))</f>
        <v>#DIV/0!</v>
      </c>
      <c r="C105" s="15" t="e">
        <f t="shared" ref="C105:N105" si="40">IF(C104="","",(C104/C97))</f>
        <v>#DIV/0!</v>
      </c>
      <c r="D105" s="15" t="e">
        <f t="shared" si="40"/>
        <v>#DIV/0!</v>
      </c>
      <c r="E105" s="15" t="e">
        <f t="shared" si="40"/>
        <v>#DIV/0!</v>
      </c>
      <c r="F105" s="15" t="e">
        <f t="shared" si="40"/>
        <v>#DIV/0!</v>
      </c>
      <c r="G105" s="15" t="e">
        <f t="shared" si="40"/>
        <v>#DIV/0!</v>
      </c>
      <c r="H105" s="15" t="e">
        <f t="shared" si="40"/>
        <v>#DIV/0!</v>
      </c>
      <c r="I105" s="15" t="e">
        <f t="shared" si="40"/>
        <v>#DIV/0!</v>
      </c>
      <c r="J105" s="15" t="e">
        <f t="shared" si="40"/>
        <v>#DIV/0!</v>
      </c>
      <c r="K105" s="15" t="e">
        <f t="shared" si="40"/>
        <v>#DIV/0!</v>
      </c>
      <c r="L105" s="15" t="e">
        <f t="shared" si="40"/>
        <v>#DIV/0!</v>
      </c>
      <c r="M105" s="15" t="e">
        <f t="shared" si="40"/>
        <v>#DIV/0!</v>
      </c>
      <c r="N105" s="17" t="e">
        <f t="shared" si="40"/>
        <v>#DIV/0!</v>
      </c>
    </row>
    <row r="106" spans="1:14" ht="13.5" thickBot="1" x14ac:dyDescent="0.25">
      <c r="A106" s="1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3"/>
    </row>
    <row r="107" spans="1:14" x14ac:dyDescent="0.2">
      <c r="A107" s="4"/>
      <c r="B107" s="5" t="s">
        <v>0</v>
      </c>
      <c r="C107" s="5" t="s">
        <v>1</v>
      </c>
      <c r="D107" s="5" t="s">
        <v>2</v>
      </c>
      <c r="E107" s="5" t="s">
        <v>3</v>
      </c>
      <c r="F107" s="5" t="s">
        <v>4</v>
      </c>
      <c r="G107" s="5" t="s">
        <v>5</v>
      </c>
      <c r="H107" s="5" t="s">
        <v>6</v>
      </c>
      <c r="I107" s="5" t="s">
        <v>7</v>
      </c>
      <c r="J107" s="5" t="s">
        <v>8</v>
      </c>
      <c r="K107" s="5" t="s">
        <v>9</v>
      </c>
      <c r="L107" s="5" t="s">
        <v>10</v>
      </c>
      <c r="M107" s="5" t="s">
        <v>11</v>
      </c>
      <c r="N107" s="6" t="s">
        <v>12</v>
      </c>
    </row>
    <row r="108" spans="1:14" x14ac:dyDescent="0.2">
      <c r="A108" s="7" t="s">
        <v>23</v>
      </c>
      <c r="B108" s="8"/>
      <c r="C108" s="8"/>
      <c r="D108" s="8"/>
      <c r="E108" s="8">
        <v>187</v>
      </c>
      <c r="F108" s="8"/>
      <c r="G108" s="8"/>
      <c r="H108" s="8"/>
      <c r="I108" s="8"/>
      <c r="J108" s="8"/>
      <c r="K108" s="8"/>
      <c r="L108" s="8"/>
      <c r="M108" s="8"/>
      <c r="N108" s="16">
        <f>SUM(B108:M108)</f>
        <v>187</v>
      </c>
    </row>
    <row r="109" spans="1:14" x14ac:dyDescent="0.2">
      <c r="A109" s="7" t="s">
        <v>13</v>
      </c>
      <c r="B109" s="9"/>
      <c r="C109" s="9"/>
      <c r="D109" s="9"/>
      <c r="E109" s="9">
        <v>325.72000000000003</v>
      </c>
      <c r="F109" s="9"/>
      <c r="G109" s="9"/>
      <c r="H109" s="9"/>
      <c r="I109" s="9"/>
      <c r="J109" s="9"/>
      <c r="K109" s="9"/>
      <c r="L109" s="9"/>
      <c r="M109" s="9"/>
      <c r="N109" s="16">
        <f>N114/N108</f>
        <v>325.72000000000003</v>
      </c>
    </row>
    <row r="110" spans="1:14" x14ac:dyDescent="0.2">
      <c r="A110" s="7" t="s">
        <v>20</v>
      </c>
      <c r="B110" s="8"/>
      <c r="C110" s="8"/>
      <c r="D110" s="8"/>
      <c r="E110" s="8">
        <v>476</v>
      </c>
      <c r="F110" s="8"/>
      <c r="G110" s="8"/>
      <c r="H110" s="8"/>
      <c r="I110" s="8"/>
      <c r="J110" s="8"/>
      <c r="K110" s="8"/>
      <c r="L110" s="8"/>
      <c r="M110" s="8"/>
      <c r="N110" s="16">
        <f>SUM(B110:M110)</f>
        <v>476</v>
      </c>
    </row>
    <row r="111" spans="1:14" x14ac:dyDescent="0.2">
      <c r="A111" s="7" t="s">
        <v>22</v>
      </c>
      <c r="B111" s="12">
        <f>IF(B108=0,0,(B110/B108))</f>
        <v>0</v>
      </c>
      <c r="C111" s="12">
        <f t="shared" ref="C111:N111" si="41">IF(C108=0,0,(C110/C108))</f>
        <v>0</v>
      </c>
      <c r="D111" s="12">
        <f t="shared" si="41"/>
        <v>0</v>
      </c>
      <c r="E111" s="12">
        <f t="shared" si="41"/>
        <v>2.5454545454545454</v>
      </c>
      <c r="F111" s="12">
        <f t="shared" si="41"/>
        <v>0</v>
      </c>
      <c r="G111" s="12">
        <f t="shared" si="41"/>
        <v>0</v>
      </c>
      <c r="H111" s="12">
        <f t="shared" si="41"/>
        <v>0</v>
      </c>
      <c r="I111" s="12">
        <f t="shared" si="41"/>
        <v>0</v>
      </c>
      <c r="J111" s="12">
        <f t="shared" si="41"/>
        <v>0</v>
      </c>
      <c r="K111" s="12">
        <f t="shared" si="41"/>
        <v>0</v>
      </c>
      <c r="L111" s="12">
        <f t="shared" si="41"/>
        <v>0</v>
      </c>
      <c r="M111" s="12">
        <f t="shared" si="41"/>
        <v>0</v>
      </c>
      <c r="N111" s="16">
        <f t="shared" si="41"/>
        <v>2.5454545454545454</v>
      </c>
    </row>
    <row r="112" spans="1:14" x14ac:dyDescent="0.2">
      <c r="A112" s="7" t="s">
        <v>18</v>
      </c>
      <c r="B112" s="8"/>
      <c r="C112" s="8"/>
      <c r="D112" s="8"/>
      <c r="E112" s="8">
        <v>26</v>
      </c>
      <c r="F112" s="8"/>
      <c r="G112" s="8"/>
      <c r="H112" s="8"/>
      <c r="I112" s="8"/>
      <c r="J112" s="8"/>
      <c r="K112" s="8"/>
      <c r="L112" s="8"/>
      <c r="M112" s="8"/>
      <c r="N112" s="16">
        <f>SUM(B112:M112)</f>
        <v>26</v>
      </c>
    </row>
    <row r="113" spans="1:14" x14ac:dyDescent="0.2">
      <c r="A113" s="7" t="s">
        <v>19</v>
      </c>
      <c r="B113" s="19" t="str">
        <f>IF(B112="","",(B108/B112))</f>
        <v/>
      </c>
      <c r="C113" s="19" t="str">
        <f t="shared" ref="C113:N113" si="42">IF(C112="","",(C108/C112))</f>
        <v/>
      </c>
      <c r="D113" s="19" t="str">
        <f t="shared" si="42"/>
        <v/>
      </c>
      <c r="E113" s="19">
        <f t="shared" si="42"/>
        <v>7.1923076923076925</v>
      </c>
      <c r="F113" s="19" t="str">
        <f t="shared" si="42"/>
        <v/>
      </c>
      <c r="G113" s="19" t="str">
        <f t="shared" si="42"/>
        <v/>
      </c>
      <c r="H113" s="19" t="str">
        <f t="shared" si="42"/>
        <v/>
      </c>
      <c r="I113" s="19" t="str">
        <f t="shared" si="42"/>
        <v/>
      </c>
      <c r="J113" s="19" t="str">
        <f t="shared" si="42"/>
        <v/>
      </c>
      <c r="K113" s="18" t="str">
        <f t="shared" si="42"/>
        <v/>
      </c>
      <c r="L113" s="18" t="str">
        <f t="shared" si="42"/>
        <v/>
      </c>
      <c r="M113" s="18" t="str">
        <f t="shared" si="42"/>
        <v/>
      </c>
      <c r="N113" s="16">
        <f t="shared" si="42"/>
        <v>7.1923076923076925</v>
      </c>
    </row>
    <row r="114" spans="1:14" x14ac:dyDescent="0.2">
      <c r="A114" s="7" t="s">
        <v>14</v>
      </c>
      <c r="B114" s="13">
        <f>B108*B109</f>
        <v>0</v>
      </c>
      <c r="C114" s="13">
        <f t="shared" ref="C114:M114" si="43">C108*C109</f>
        <v>0</v>
      </c>
      <c r="D114" s="13">
        <f t="shared" si="43"/>
        <v>0</v>
      </c>
      <c r="E114" s="13">
        <f t="shared" si="43"/>
        <v>60909.640000000007</v>
      </c>
      <c r="F114" s="13">
        <f t="shared" si="43"/>
        <v>0</v>
      </c>
      <c r="G114" s="13">
        <f t="shared" si="43"/>
        <v>0</v>
      </c>
      <c r="H114" s="13">
        <f t="shared" si="43"/>
        <v>0</v>
      </c>
      <c r="I114" s="13">
        <f t="shared" si="43"/>
        <v>0</v>
      </c>
      <c r="J114" s="13">
        <f t="shared" si="43"/>
        <v>0</v>
      </c>
      <c r="K114" s="13">
        <f t="shared" si="43"/>
        <v>0</v>
      </c>
      <c r="L114" s="13">
        <f t="shared" si="43"/>
        <v>0</v>
      </c>
      <c r="M114" s="13">
        <f t="shared" si="43"/>
        <v>0</v>
      </c>
      <c r="N114" s="16">
        <f>SUM(B114:M114)</f>
        <v>60909.640000000007</v>
      </c>
    </row>
    <row r="115" spans="1:14" x14ac:dyDescent="0.2">
      <c r="A115" s="7" t="s">
        <v>15</v>
      </c>
      <c r="B115" s="10"/>
      <c r="C115" s="10"/>
      <c r="D115" s="10"/>
      <c r="E115" s="10">
        <v>16668.189999999999</v>
      </c>
      <c r="F115" s="10"/>
      <c r="G115" s="10"/>
      <c r="H115" s="10"/>
      <c r="I115" s="10"/>
      <c r="J115" s="10"/>
      <c r="K115" s="10"/>
      <c r="L115" s="10"/>
      <c r="M115" s="10"/>
      <c r="N115" s="16">
        <f>SUM(B115:M115)</f>
        <v>16668.189999999999</v>
      </c>
    </row>
    <row r="116" spans="1:14" x14ac:dyDescent="0.2">
      <c r="A116" s="7" t="s">
        <v>16</v>
      </c>
      <c r="B116" s="10"/>
      <c r="C116" s="10"/>
      <c r="D116" s="10"/>
      <c r="E116" s="10">
        <v>12917.07</v>
      </c>
      <c r="F116" s="10"/>
      <c r="G116" s="10"/>
      <c r="H116" s="10"/>
      <c r="I116" s="10"/>
      <c r="J116" s="10"/>
      <c r="K116" s="10"/>
      <c r="L116" s="10"/>
      <c r="M116" s="10"/>
      <c r="N116" s="16">
        <f>SUM(B116:M116)</f>
        <v>12917.07</v>
      </c>
    </row>
    <row r="117" spans="1:14" x14ac:dyDescent="0.2">
      <c r="A117" s="7" t="s">
        <v>17</v>
      </c>
      <c r="B117" s="14">
        <f>SUM(B114:B116)</f>
        <v>0</v>
      </c>
      <c r="C117" s="14">
        <f t="shared" ref="C117:M117" si="44">SUM(C114:C116)</f>
        <v>0</v>
      </c>
      <c r="D117" s="14">
        <f t="shared" si="44"/>
        <v>0</v>
      </c>
      <c r="E117" s="14">
        <f t="shared" si="44"/>
        <v>90494.9</v>
      </c>
      <c r="F117" s="14">
        <f t="shared" si="44"/>
        <v>0</v>
      </c>
      <c r="G117" s="14">
        <f t="shared" si="44"/>
        <v>0</v>
      </c>
      <c r="H117" s="14">
        <f t="shared" si="44"/>
        <v>0</v>
      </c>
      <c r="I117" s="14">
        <f t="shared" si="44"/>
        <v>0</v>
      </c>
      <c r="J117" s="14">
        <f t="shared" si="44"/>
        <v>0</v>
      </c>
      <c r="K117" s="14">
        <f t="shared" si="44"/>
        <v>0</v>
      </c>
      <c r="L117" s="14">
        <f t="shared" si="44"/>
        <v>0</v>
      </c>
      <c r="M117" s="14">
        <f t="shared" si="44"/>
        <v>0</v>
      </c>
      <c r="N117" s="16">
        <f>SUM(B117:M117)</f>
        <v>90494.9</v>
      </c>
    </row>
    <row r="118" spans="1:14" ht="13.5" thickBot="1" x14ac:dyDescent="0.25">
      <c r="A118" s="11" t="s">
        <v>21</v>
      </c>
      <c r="B118" s="15" t="e">
        <f>IF(B117="","",(B117/B110))</f>
        <v>#DIV/0!</v>
      </c>
      <c r="C118" s="15" t="e">
        <f t="shared" ref="C118:N118" si="45">IF(C117="","",(C117/C110))</f>
        <v>#DIV/0!</v>
      </c>
      <c r="D118" s="15" t="e">
        <f t="shared" si="45"/>
        <v>#DIV/0!</v>
      </c>
      <c r="E118" s="15">
        <f t="shared" si="45"/>
        <v>190.11533613445377</v>
      </c>
      <c r="F118" s="15" t="e">
        <f t="shared" si="45"/>
        <v>#DIV/0!</v>
      </c>
      <c r="G118" s="15" t="e">
        <f t="shared" si="45"/>
        <v>#DIV/0!</v>
      </c>
      <c r="H118" s="15" t="e">
        <f t="shared" si="45"/>
        <v>#DIV/0!</v>
      </c>
      <c r="I118" s="15" t="e">
        <f t="shared" si="45"/>
        <v>#DIV/0!</v>
      </c>
      <c r="J118" s="15" t="e">
        <f t="shared" si="45"/>
        <v>#DIV/0!</v>
      </c>
      <c r="K118" s="15" t="e">
        <f t="shared" si="45"/>
        <v>#DIV/0!</v>
      </c>
      <c r="L118" s="15" t="e">
        <f t="shared" si="45"/>
        <v>#DIV/0!</v>
      </c>
      <c r="M118" s="15" t="e">
        <f t="shared" si="45"/>
        <v>#DIV/0!</v>
      </c>
      <c r="N118" s="17">
        <f t="shared" si="45"/>
        <v>190.11533613445377</v>
      </c>
    </row>
    <row r="119" spans="1:14" ht="13.5" thickBot="1" x14ac:dyDescent="0.25">
      <c r="A119" s="1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3"/>
    </row>
    <row r="120" spans="1:14" x14ac:dyDescent="0.2">
      <c r="A120" s="4"/>
      <c r="B120" s="5" t="s">
        <v>0</v>
      </c>
      <c r="C120" s="5" t="s">
        <v>1</v>
      </c>
      <c r="D120" s="5" t="s">
        <v>2</v>
      </c>
      <c r="E120" s="5" t="s">
        <v>3</v>
      </c>
      <c r="F120" s="5" t="s">
        <v>4</v>
      </c>
      <c r="G120" s="5" t="s">
        <v>5</v>
      </c>
      <c r="H120" s="5" t="s">
        <v>6</v>
      </c>
      <c r="I120" s="5" t="s">
        <v>7</v>
      </c>
      <c r="J120" s="5" t="s">
        <v>8</v>
      </c>
      <c r="K120" s="5" t="s">
        <v>9</v>
      </c>
      <c r="L120" s="5" t="s">
        <v>10</v>
      </c>
      <c r="M120" s="5" t="s">
        <v>11</v>
      </c>
      <c r="N120" s="6" t="s">
        <v>12</v>
      </c>
    </row>
    <row r="121" spans="1:14" x14ac:dyDescent="0.2">
      <c r="A121" s="7" t="s">
        <v>23</v>
      </c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16">
        <f>SUM(B121:M121)</f>
        <v>0</v>
      </c>
    </row>
    <row r="122" spans="1:14" x14ac:dyDescent="0.2">
      <c r="A122" s="7" t="s">
        <v>13</v>
      </c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16" t="e">
        <f>N127/N121</f>
        <v>#DIV/0!</v>
      </c>
    </row>
    <row r="123" spans="1:14" x14ac:dyDescent="0.2">
      <c r="A123" s="7" t="s">
        <v>20</v>
      </c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16">
        <f>SUM(B123:M123)</f>
        <v>0</v>
      </c>
    </row>
    <row r="124" spans="1:14" x14ac:dyDescent="0.2">
      <c r="A124" s="7" t="s">
        <v>22</v>
      </c>
      <c r="B124" s="12">
        <f>IF(B121=0,0,(B123/B121))</f>
        <v>0</v>
      </c>
      <c r="C124" s="12">
        <f t="shared" ref="C124:N124" si="46">IF(C121=0,0,(C123/C121))</f>
        <v>0</v>
      </c>
      <c r="D124" s="12">
        <f t="shared" si="46"/>
        <v>0</v>
      </c>
      <c r="E124" s="12">
        <f t="shared" si="46"/>
        <v>0</v>
      </c>
      <c r="F124" s="12">
        <f t="shared" si="46"/>
        <v>0</v>
      </c>
      <c r="G124" s="12">
        <f t="shared" si="46"/>
        <v>0</v>
      </c>
      <c r="H124" s="12">
        <f t="shared" si="46"/>
        <v>0</v>
      </c>
      <c r="I124" s="12">
        <f t="shared" si="46"/>
        <v>0</v>
      </c>
      <c r="J124" s="12">
        <f t="shared" si="46"/>
        <v>0</v>
      </c>
      <c r="K124" s="12">
        <f t="shared" si="46"/>
        <v>0</v>
      </c>
      <c r="L124" s="12">
        <f t="shared" si="46"/>
        <v>0</v>
      </c>
      <c r="M124" s="12">
        <f t="shared" si="46"/>
        <v>0</v>
      </c>
      <c r="N124" s="16">
        <f t="shared" si="46"/>
        <v>0</v>
      </c>
    </row>
    <row r="125" spans="1:14" x14ac:dyDescent="0.2">
      <c r="A125" s="7" t="s">
        <v>18</v>
      </c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16">
        <f>SUM(B125:M125)</f>
        <v>0</v>
      </c>
    </row>
    <row r="126" spans="1:14" x14ac:dyDescent="0.2">
      <c r="A126" s="7" t="s">
        <v>19</v>
      </c>
      <c r="B126" s="19" t="str">
        <f>IF(B125="","",(B121/B125))</f>
        <v/>
      </c>
      <c r="C126" s="19" t="str">
        <f t="shared" ref="C126:N126" si="47">IF(C125="","",(C121/C125))</f>
        <v/>
      </c>
      <c r="D126" s="19" t="str">
        <f t="shared" si="47"/>
        <v/>
      </c>
      <c r="E126" s="19" t="str">
        <f t="shared" si="47"/>
        <v/>
      </c>
      <c r="F126" s="19" t="str">
        <f t="shared" si="47"/>
        <v/>
      </c>
      <c r="G126" s="19" t="str">
        <f t="shared" si="47"/>
        <v/>
      </c>
      <c r="H126" s="19" t="str">
        <f t="shared" si="47"/>
        <v/>
      </c>
      <c r="I126" s="19" t="str">
        <f t="shared" si="47"/>
        <v/>
      </c>
      <c r="J126" s="19" t="str">
        <f t="shared" si="47"/>
        <v/>
      </c>
      <c r="K126" s="18" t="str">
        <f t="shared" si="47"/>
        <v/>
      </c>
      <c r="L126" s="18" t="str">
        <f t="shared" si="47"/>
        <v/>
      </c>
      <c r="M126" s="18" t="str">
        <f t="shared" si="47"/>
        <v/>
      </c>
      <c r="N126" s="16" t="e">
        <f t="shared" si="47"/>
        <v>#DIV/0!</v>
      </c>
    </row>
    <row r="127" spans="1:14" x14ac:dyDescent="0.2">
      <c r="A127" s="7" t="s">
        <v>14</v>
      </c>
      <c r="B127" s="13">
        <f>B121*B122</f>
        <v>0</v>
      </c>
      <c r="C127" s="13">
        <f t="shared" ref="C127:M127" si="48">C121*C122</f>
        <v>0</v>
      </c>
      <c r="D127" s="13">
        <f t="shared" si="48"/>
        <v>0</v>
      </c>
      <c r="E127" s="13">
        <f t="shared" si="48"/>
        <v>0</v>
      </c>
      <c r="F127" s="13">
        <f t="shared" si="48"/>
        <v>0</v>
      </c>
      <c r="G127" s="13">
        <f t="shared" si="48"/>
        <v>0</v>
      </c>
      <c r="H127" s="13">
        <f t="shared" si="48"/>
        <v>0</v>
      </c>
      <c r="I127" s="13">
        <f t="shared" si="48"/>
        <v>0</v>
      </c>
      <c r="J127" s="13">
        <f t="shared" si="48"/>
        <v>0</v>
      </c>
      <c r="K127" s="13">
        <f t="shared" si="48"/>
        <v>0</v>
      </c>
      <c r="L127" s="13">
        <f t="shared" si="48"/>
        <v>0</v>
      </c>
      <c r="M127" s="13">
        <f t="shared" si="48"/>
        <v>0</v>
      </c>
      <c r="N127" s="16">
        <f>SUM(B127:M127)</f>
        <v>0</v>
      </c>
    </row>
    <row r="128" spans="1:14" x14ac:dyDescent="0.2">
      <c r="A128" s="7" t="s">
        <v>15</v>
      </c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6">
        <f>SUM(B128:M128)</f>
        <v>0</v>
      </c>
    </row>
    <row r="129" spans="1:14" x14ac:dyDescent="0.2">
      <c r="A129" s="7" t="s">
        <v>16</v>
      </c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6">
        <f>SUM(B129:M129)</f>
        <v>0</v>
      </c>
    </row>
    <row r="130" spans="1:14" x14ac:dyDescent="0.2">
      <c r="A130" s="7" t="s">
        <v>17</v>
      </c>
      <c r="B130" s="14">
        <f>SUM(B127:B129)</f>
        <v>0</v>
      </c>
      <c r="C130" s="14">
        <f t="shared" ref="C130:M130" si="49">SUM(C127:C129)</f>
        <v>0</v>
      </c>
      <c r="D130" s="14">
        <f t="shared" si="49"/>
        <v>0</v>
      </c>
      <c r="E130" s="14">
        <f t="shared" si="49"/>
        <v>0</v>
      </c>
      <c r="F130" s="14">
        <f t="shared" si="49"/>
        <v>0</v>
      </c>
      <c r="G130" s="14">
        <f t="shared" si="49"/>
        <v>0</v>
      </c>
      <c r="H130" s="14">
        <f t="shared" si="49"/>
        <v>0</v>
      </c>
      <c r="I130" s="14">
        <f t="shared" si="49"/>
        <v>0</v>
      </c>
      <c r="J130" s="14">
        <f t="shared" si="49"/>
        <v>0</v>
      </c>
      <c r="K130" s="14">
        <f t="shared" si="49"/>
        <v>0</v>
      </c>
      <c r="L130" s="14">
        <f t="shared" si="49"/>
        <v>0</v>
      </c>
      <c r="M130" s="14">
        <f t="shared" si="49"/>
        <v>0</v>
      </c>
      <c r="N130" s="16">
        <f>SUM(B130:M130)</f>
        <v>0</v>
      </c>
    </row>
    <row r="131" spans="1:14" ht="13.5" thickBot="1" x14ac:dyDescent="0.25">
      <c r="A131" s="11" t="s">
        <v>21</v>
      </c>
      <c r="B131" s="15" t="e">
        <f>IF(B130="","",(B130/B123))</f>
        <v>#DIV/0!</v>
      </c>
      <c r="C131" s="15" t="e">
        <f t="shared" ref="C131:N131" si="50">IF(C130="","",(C130/C123))</f>
        <v>#DIV/0!</v>
      </c>
      <c r="D131" s="15" t="e">
        <f t="shared" si="50"/>
        <v>#DIV/0!</v>
      </c>
      <c r="E131" s="15" t="e">
        <f t="shared" si="50"/>
        <v>#DIV/0!</v>
      </c>
      <c r="F131" s="15" t="e">
        <f t="shared" si="50"/>
        <v>#DIV/0!</v>
      </c>
      <c r="G131" s="15" t="e">
        <f t="shared" si="50"/>
        <v>#DIV/0!</v>
      </c>
      <c r="H131" s="15" t="e">
        <f t="shared" si="50"/>
        <v>#DIV/0!</v>
      </c>
      <c r="I131" s="15" t="e">
        <f t="shared" si="50"/>
        <v>#DIV/0!</v>
      </c>
      <c r="J131" s="15" t="e">
        <f t="shared" si="50"/>
        <v>#DIV/0!</v>
      </c>
      <c r="K131" s="15" t="e">
        <f t="shared" si="50"/>
        <v>#DIV/0!</v>
      </c>
      <c r="L131" s="15" t="e">
        <f t="shared" si="50"/>
        <v>#DIV/0!</v>
      </c>
      <c r="M131" s="15" t="e">
        <f t="shared" si="50"/>
        <v>#DIV/0!</v>
      </c>
      <c r="N131" s="17" t="e">
        <f t="shared" si="50"/>
        <v>#DIV/0!</v>
      </c>
    </row>
    <row r="132" spans="1:14" ht="13.5" thickBot="1" x14ac:dyDescent="0.25">
      <c r="A132" s="1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3"/>
    </row>
    <row r="133" spans="1:14" x14ac:dyDescent="0.2">
      <c r="A133" s="4"/>
      <c r="B133" s="5" t="s">
        <v>0</v>
      </c>
      <c r="C133" s="5" t="s">
        <v>1</v>
      </c>
      <c r="D133" s="5" t="s">
        <v>2</v>
      </c>
      <c r="E133" s="5" t="s">
        <v>3</v>
      </c>
      <c r="F133" s="5" t="s">
        <v>4</v>
      </c>
      <c r="G133" s="5" t="s">
        <v>5</v>
      </c>
      <c r="H133" s="5" t="s">
        <v>6</v>
      </c>
      <c r="I133" s="5" t="s">
        <v>7</v>
      </c>
      <c r="J133" s="5" t="s">
        <v>8</v>
      </c>
      <c r="K133" s="5" t="s">
        <v>9</v>
      </c>
      <c r="L133" s="5" t="s">
        <v>10</v>
      </c>
      <c r="M133" s="5" t="s">
        <v>11</v>
      </c>
      <c r="N133" s="6" t="s">
        <v>12</v>
      </c>
    </row>
    <row r="134" spans="1:14" x14ac:dyDescent="0.2">
      <c r="A134" s="7" t="s">
        <v>23</v>
      </c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16">
        <f>SUM(B134:M134)</f>
        <v>0</v>
      </c>
    </row>
    <row r="135" spans="1:14" x14ac:dyDescent="0.2">
      <c r="A135" s="7" t="s">
        <v>13</v>
      </c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16" t="e">
        <f>N140/N134</f>
        <v>#DIV/0!</v>
      </c>
    </row>
    <row r="136" spans="1:14" x14ac:dyDescent="0.2">
      <c r="A136" s="7" t="s">
        <v>20</v>
      </c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16">
        <f>SUM(B136:M136)</f>
        <v>0</v>
      </c>
    </row>
    <row r="137" spans="1:14" x14ac:dyDescent="0.2">
      <c r="A137" s="7" t="s">
        <v>22</v>
      </c>
      <c r="B137" s="12">
        <f>IF(B134=0,0,(B136/B134))</f>
        <v>0</v>
      </c>
      <c r="C137" s="12">
        <f t="shared" ref="C137:N137" si="51">IF(C134=0,0,(C136/C134))</f>
        <v>0</v>
      </c>
      <c r="D137" s="12">
        <f t="shared" si="51"/>
        <v>0</v>
      </c>
      <c r="E137" s="12">
        <f t="shared" si="51"/>
        <v>0</v>
      </c>
      <c r="F137" s="12">
        <f t="shared" si="51"/>
        <v>0</v>
      </c>
      <c r="G137" s="12">
        <f t="shared" si="51"/>
        <v>0</v>
      </c>
      <c r="H137" s="12">
        <f t="shared" si="51"/>
        <v>0</v>
      </c>
      <c r="I137" s="12">
        <f t="shared" si="51"/>
        <v>0</v>
      </c>
      <c r="J137" s="12">
        <f t="shared" si="51"/>
        <v>0</v>
      </c>
      <c r="K137" s="12">
        <f t="shared" si="51"/>
        <v>0</v>
      </c>
      <c r="L137" s="12">
        <f t="shared" si="51"/>
        <v>0</v>
      </c>
      <c r="M137" s="12">
        <f t="shared" si="51"/>
        <v>0</v>
      </c>
      <c r="N137" s="16">
        <f t="shared" si="51"/>
        <v>0</v>
      </c>
    </row>
    <row r="138" spans="1:14" x14ac:dyDescent="0.2">
      <c r="A138" s="7" t="s">
        <v>18</v>
      </c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16">
        <f>SUM(B138:M138)</f>
        <v>0</v>
      </c>
    </row>
    <row r="139" spans="1:14" x14ac:dyDescent="0.2">
      <c r="A139" s="7" t="s">
        <v>19</v>
      </c>
      <c r="B139" s="19" t="str">
        <f>IF(B138="","",(B134/B138))</f>
        <v/>
      </c>
      <c r="C139" s="19" t="str">
        <f t="shared" ref="C139:N139" si="52">IF(C138="","",(C134/C138))</f>
        <v/>
      </c>
      <c r="D139" s="19" t="str">
        <f t="shared" si="52"/>
        <v/>
      </c>
      <c r="E139" s="19" t="str">
        <f t="shared" si="52"/>
        <v/>
      </c>
      <c r="F139" s="19" t="str">
        <f t="shared" si="52"/>
        <v/>
      </c>
      <c r="G139" s="19" t="str">
        <f t="shared" si="52"/>
        <v/>
      </c>
      <c r="H139" s="19" t="str">
        <f t="shared" si="52"/>
        <v/>
      </c>
      <c r="I139" s="19" t="str">
        <f t="shared" si="52"/>
        <v/>
      </c>
      <c r="J139" s="19" t="str">
        <f t="shared" si="52"/>
        <v/>
      </c>
      <c r="K139" s="18" t="str">
        <f t="shared" si="52"/>
        <v/>
      </c>
      <c r="L139" s="18" t="str">
        <f t="shared" si="52"/>
        <v/>
      </c>
      <c r="M139" s="18" t="str">
        <f t="shared" si="52"/>
        <v/>
      </c>
      <c r="N139" s="16" t="e">
        <f t="shared" si="52"/>
        <v>#DIV/0!</v>
      </c>
    </row>
    <row r="140" spans="1:14" x14ac:dyDescent="0.2">
      <c r="A140" s="7" t="s">
        <v>14</v>
      </c>
      <c r="B140" s="13">
        <f>B134*B135</f>
        <v>0</v>
      </c>
      <c r="C140" s="13">
        <f t="shared" ref="C140:M140" si="53">C134*C135</f>
        <v>0</v>
      </c>
      <c r="D140" s="13">
        <f t="shared" si="53"/>
        <v>0</v>
      </c>
      <c r="E140" s="13">
        <f t="shared" si="53"/>
        <v>0</v>
      </c>
      <c r="F140" s="13">
        <f t="shared" si="53"/>
        <v>0</v>
      </c>
      <c r="G140" s="13">
        <f t="shared" si="53"/>
        <v>0</v>
      </c>
      <c r="H140" s="13">
        <f t="shared" si="53"/>
        <v>0</v>
      </c>
      <c r="I140" s="13">
        <f t="shared" si="53"/>
        <v>0</v>
      </c>
      <c r="J140" s="13">
        <f t="shared" si="53"/>
        <v>0</v>
      </c>
      <c r="K140" s="13">
        <f t="shared" si="53"/>
        <v>0</v>
      </c>
      <c r="L140" s="13">
        <f t="shared" si="53"/>
        <v>0</v>
      </c>
      <c r="M140" s="13">
        <f t="shared" si="53"/>
        <v>0</v>
      </c>
      <c r="N140" s="16">
        <f>SUM(B140:M140)</f>
        <v>0</v>
      </c>
    </row>
    <row r="141" spans="1:14" x14ac:dyDescent="0.2">
      <c r="A141" s="7" t="s">
        <v>15</v>
      </c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6">
        <f>SUM(B141:M141)</f>
        <v>0</v>
      </c>
    </row>
    <row r="142" spans="1:14" x14ac:dyDescent="0.2">
      <c r="A142" s="7" t="s">
        <v>16</v>
      </c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6">
        <f>SUM(B142:M142)</f>
        <v>0</v>
      </c>
    </row>
    <row r="143" spans="1:14" x14ac:dyDescent="0.2">
      <c r="A143" s="7" t="s">
        <v>17</v>
      </c>
      <c r="B143" s="14">
        <f>SUM(B140:B142)</f>
        <v>0</v>
      </c>
      <c r="C143" s="14">
        <f t="shared" ref="C143:M143" si="54">SUM(C140:C142)</f>
        <v>0</v>
      </c>
      <c r="D143" s="14">
        <f t="shared" si="54"/>
        <v>0</v>
      </c>
      <c r="E143" s="14">
        <f t="shared" si="54"/>
        <v>0</v>
      </c>
      <c r="F143" s="14">
        <f t="shared" si="54"/>
        <v>0</v>
      </c>
      <c r="G143" s="14">
        <f t="shared" si="54"/>
        <v>0</v>
      </c>
      <c r="H143" s="14">
        <f t="shared" si="54"/>
        <v>0</v>
      </c>
      <c r="I143" s="14">
        <f t="shared" si="54"/>
        <v>0</v>
      </c>
      <c r="J143" s="14">
        <f t="shared" si="54"/>
        <v>0</v>
      </c>
      <c r="K143" s="14">
        <f t="shared" si="54"/>
        <v>0</v>
      </c>
      <c r="L143" s="14">
        <f t="shared" si="54"/>
        <v>0</v>
      </c>
      <c r="M143" s="14">
        <f t="shared" si="54"/>
        <v>0</v>
      </c>
      <c r="N143" s="16">
        <f>SUM(B143:M143)</f>
        <v>0</v>
      </c>
    </row>
    <row r="144" spans="1:14" ht="13.5" thickBot="1" x14ac:dyDescent="0.25">
      <c r="A144" s="11" t="s">
        <v>21</v>
      </c>
      <c r="B144" s="15" t="e">
        <f>IF(B143="","",(B143/B136))</f>
        <v>#DIV/0!</v>
      </c>
      <c r="C144" s="15" t="e">
        <f t="shared" ref="C144:N144" si="55">IF(C143="","",(C143/C136))</f>
        <v>#DIV/0!</v>
      </c>
      <c r="D144" s="15" t="e">
        <f t="shared" si="55"/>
        <v>#DIV/0!</v>
      </c>
      <c r="E144" s="15" t="e">
        <f t="shared" si="55"/>
        <v>#DIV/0!</v>
      </c>
      <c r="F144" s="15" t="e">
        <f t="shared" si="55"/>
        <v>#DIV/0!</v>
      </c>
      <c r="G144" s="15" t="e">
        <f t="shared" si="55"/>
        <v>#DIV/0!</v>
      </c>
      <c r="H144" s="15" t="e">
        <f t="shared" si="55"/>
        <v>#DIV/0!</v>
      </c>
      <c r="I144" s="15" t="e">
        <f t="shared" si="55"/>
        <v>#DIV/0!</v>
      </c>
      <c r="J144" s="15" t="e">
        <f t="shared" si="55"/>
        <v>#DIV/0!</v>
      </c>
      <c r="K144" s="15" t="e">
        <f t="shared" si="55"/>
        <v>#DIV/0!</v>
      </c>
      <c r="L144" s="15" t="e">
        <f t="shared" si="55"/>
        <v>#DIV/0!</v>
      </c>
      <c r="M144" s="15" t="e">
        <f t="shared" si="55"/>
        <v>#DIV/0!</v>
      </c>
      <c r="N144" s="17" t="e">
        <f t="shared" si="55"/>
        <v>#DIV/0!</v>
      </c>
    </row>
    <row r="145" spans="1:14" ht="13.5" thickBot="1" x14ac:dyDescent="0.25">
      <c r="A145" s="1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3"/>
    </row>
    <row r="146" spans="1:14" x14ac:dyDescent="0.2">
      <c r="A146" s="4"/>
      <c r="B146" s="5" t="s">
        <v>0</v>
      </c>
      <c r="C146" s="5" t="s">
        <v>1</v>
      </c>
      <c r="D146" s="5" t="s">
        <v>2</v>
      </c>
      <c r="E146" s="5" t="s">
        <v>3</v>
      </c>
      <c r="F146" s="5" t="s">
        <v>4</v>
      </c>
      <c r="G146" s="5" t="s">
        <v>5</v>
      </c>
      <c r="H146" s="5" t="s">
        <v>6</v>
      </c>
      <c r="I146" s="5" t="s">
        <v>7</v>
      </c>
      <c r="J146" s="5" t="s">
        <v>8</v>
      </c>
      <c r="K146" s="5" t="s">
        <v>9</v>
      </c>
      <c r="L146" s="5" t="s">
        <v>10</v>
      </c>
      <c r="M146" s="5" t="s">
        <v>11</v>
      </c>
      <c r="N146" s="6" t="s">
        <v>12</v>
      </c>
    </row>
    <row r="147" spans="1:14" x14ac:dyDescent="0.2">
      <c r="A147" s="7" t="s">
        <v>23</v>
      </c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16">
        <f>SUM(B147:M147)</f>
        <v>0</v>
      </c>
    </row>
    <row r="148" spans="1:14" x14ac:dyDescent="0.2">
      <c r="A148" s="7" t="s">
        <v>13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6" t="e">
        <f>N153/N147</f>
        <v>#DIV/0!</v>
      </c>
    </row>
    <row r="149" spans="1:14" x14ac:dyDescent="0.2">
      <c r="A149" s="7" t="s">
        <v>20</v>
      </c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16">
        <f>SUM(B149:M149)</f>
        <v>0</v>
      </c>
    </row>
    <row r="150" spans="1:14" x14ac:dyDescent="0.2">
      <c r="A150" s="7" t="s">
        <v>22</v>
      </c>
      <c r="B150" s="12">
        <f>IF(B147=0,0,(B149/B147))</f>
        <v>0</v>
      </c>
      <c r="C150" s="12">
        <f t="shared" ref="C150:N150" si="56">IF(C147=0,0,(C149/C147))</f>
        <v>0</v>
      </c>
      <c r="D150" s="12">
        <f t="shared" si="56"/>
        <v>0</v>
      </c>
      <c r="E150" s="12">
        <f t="shared" si="56"/>
        <v>0</v>
      </c>
      <c r="F150" s="12">
        <f t="shared" si="56"/>
        <v>0</v>
      </c>
      <c r="G150" s="12">
        <f t="shared" si="56"/>
        <v>0</v>
      </c>
      <c r="H150" s="12">
        <f t="shared" si="56"/>
        <v>0</v>
      </c>
      <c r="I150" s="12">
        <f t="shared" si="56"/>
        <v>0</v>
      </c>
      <c r="J150" s="12">
        <f t="shared" si="56"/>
        <v>0</v>
      </c>
      <c r="K150" s="12">
        <f t="shared" si="56"/>
        <v>0</v>
      </c>
      <c r="L150" s="12">
        <f t="shared" si="56"/>
        <v>0</v>
      </c>
      <c r="M150" s="12">
        <f t="shared" si="56"/>
        <v>0</v>
      </c>
      <c r="N150" s="16">
        <f t="shared" si="56"/>
        <v>0</v>
      </c>
    </row>
    <row r="151" spans="1:14" x14ac:dyDescent="0.2">
      <c r="A151" s="7" t="s">
        <v>18</v>
      </c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16">
        <f>SUM(B151:M151)</f>
        <v>0</v>
      </c>
    </row>
    <row r="152" spans="1:14" x14ac:dyDescent="0.2">
      <c r="A152" s="7" t="s">
        <v>19</v>
      </c>
      <c r="B152" s="19" t="str">
        <f>IF(B151="","",(B147/B151))</f>
        <v/>
      </c>
      <c r="C152" s="19" t="str">
        <f t="shared" ref="C152:N152" si="57">IF(C151="","",(C147/C151))</f>
        <v/>
      </c>
      <c r="D152" s="19" t="str">
        <f t="shared" si="57"/>
        <v/>
      </c>
      <c r="E152" s="19" t="str">
        <f t="shared" si="57"/>
        <v/>
      </c>
      <c r="F152" s="19" t="str">
        <f t="shared" si="57"/>
        <v/>
      </c>
      <c r="G152" s="19" t="str">
        <f t="shared" si="57"/>
        <v/>
      </c>
      <c r="H152" s="19" t="str">
        <f t="shared" si="57"/>
        <v/>
      </c>
      <c r="I152" s="19" t="str">
        <f t="shared" si="57"/>
        <v/>
      </c>
      <c r="J152" s="19" t="str">
        <f t="shared" si="57"/>
        <v/>
      </c>
      <c r="K152" s="18" t="str">
        <f t="shared" si="57"/>
        <v/>
      </c>
      <c r="L152" s="18" t="str">
        <f t="shared" si="57"/>
        <v/>
      </c>
      <c r="M152" s="18" t="str">
        <f t="shared" si="57"/>
        <v/>
      </c>
      <c r="N152" s="16" t="e">
        <f t="shared" si="57"/>
        <v>#DIV/0!</v>
      </c>
    </row>
    <row r="153" spans="1:14" x14ac:dyDescent="0.2">
      <c r="A153" s="7" t="s">
        <v>14</v>
      </c>
      <c r="B153" s="13">
        <f>B147*B148</f>
        <v>0</v>
      </c>
      <c r="C153" s="13">
        <f t="shared" ref="C153:M153" si="58">C147*C148</f>
        <v>0</v>
      </c>
      <c r="D153" s="13">
        <f t="shared" si="58"/>
        <v>0</v>
      </c>
      <c r="E153" s="13">
        <f t="shared" si="58"/>
        <v>0</v>
      </c>
      <c r="F153" s="13">
        <f t="shared" si="58"/>
        <v>0</v>
      </c>
      <c r="G153" s="13">
        <f t="shared" si="58"/>
        <v>0</v>
      </c>
      <c r="H153" s="13">
        <f t="shared" si="58"/>
        <v>0</v>
      </c>
      <c r="I153" s="13">
        <f t="shared" si="58"/>
        <v>0</v>
      </c>
      <c r="J153" s="13">
        <f t="shared" si="58"/>
        <v>0</v>
      </c>
      <c r="K153" s="13">
        <f t="shared" si="58"/>
        <v>0</v>
      </c>
      <c r="L153" s="13">
        <f t="shared" si="58"/>
        <v>0</v>
      </c>
      <c r="M153" s="13">
        <f t="shared" si="58"/>
        <v>0</v>
      </c>
      <c r="N153" s="16">
        <f>SUM(B153:M153)</f>
        <v>0</v>
      </c>
    </row>
    <row r="154" spans="1:14" x14ac:dyDescent="0.2">
      <c r="A154" s="7" t="s">
        <v>15</v>
      </c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6">
        <f>SUM(B154:M154)</f>
        <v>0</v>
      </c>
    </row>
    <row r="155" spans="1:14" x14ac:dyDescent="0.2">
      <c r="A155" s="7" t="s">
        <v>16</v>
      </c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6">
        <f>SUM(B155:M155)</f>
        <v>0</v>
      </c>
    </row>
    <row r="156" spans="1:14" x14ac:dyDescent="0.2">
      <c r="A156" s="7" t="s">
        <v>17</v>
      </c>
      <c r="B156" s="14">
        <f>SUM(B153:B155)</f>
        <v>0</v>
      </c>
      <c r="C156" s="14">
        <f t="shared" ref="C156:M156" si="59">SUM(C153:C155)</f>
        <v>0</v>
      </c>
      <c r="D156" s="14">
        <f t="shared" si="59"/>
        <v>0</v>
      </c>
      <c r="E156" s="14">
        <f t="shared" si="59"/>
        <v>0</v>
      </c>
      <c r="F156" s="14">
        <f t="shared" si="59"/>
        <v>0</v>
      </c>
      <c r="G156" s="14">
        <f t="shared" si="59"/>
        <v>0</v>
      </c>
      <c r="H156" s="14">
        <f t="shared" si="59"/>
        <v>0</v>
      </c>
      <c r="I156" s="14">
        <f t="shared" si="59"/>
        <v>0</v>
      </c>
      <c r="J156" s="14">
        <f t="shared" si="59"/>
        <v>0</v>
      </c>
      <c r="K156" s="14">
        <f t="shared" si="59"/>
        <v>0</v>
      </c>
      <c r="L156" s="14">
        <f t="shared" si="59"/>
        <v>0</v>
      </c>
      <c r="M156" s="14">
        <f t="shared" si="59"/>
        <v>0</v>
      </c>
      <c r="N156" s="16">
        <f>SUM(B156:M156)</f>
        <v>0</v>
      </c>
    </row>
    <row r="157" spans="1:14" ht="13.5" thickBot="1" x14ac:dyDescent="0.25">
      <c r="A157" s="11" t="s">
        <v>21</v>
      </c>
      <c r="B157" s="15" t="e">
        <f>IF(B156="","",(B156/B149))</f>
        <v>#DIV/0!</v>
      </c>
      <c r="C157" s="15" t="e">
        <f t="shared" ref="C157:N157" si="60">IF(C156="","",(C156/C149))</f>
        <v>#DIV/0!</v>
      </c>
      <c r="D157" s="15" t="e">
        <f t="shared" si="60"/>
        <v>#DIV/0!</v>
      </c>
      <c r="E157" s="15" t="e">
        <f t="shared" si="60"/>
        <v>#DIV/0!</v>
      </c>
      <c r="F157" s="15" t="e">
        <f t="shared" si="60"/>
        <v>#DIV/0!</v>
      </c>
      <c r="G157" s="15" t="e">
        <f t="shared" si="60"/>
        <v>#DIV/0!</v>
      </c>
      <c r="H157" s="15" t="e">
        <f t="shared" si="60"/>
        <v>#DIV/0!</v>
      </c>
      <c r="I157" s="15" t="e">
        <f t="shared" si="60"/>
        <v>#DIV/0!</v>
      </c>
      <c r="J157" s="15" t="e">
        <f t="shared" si="60"/>
        <v>#DIV/0!</v>
      </c>
      <c r="K157" s="15" t="e">
        <f t="shared" si="60"/>
        <v>#DIV/0!</v>
      </c>
      <c r="L157" s="15" t="e">
        <f t="shared" si="60"/>
        <v>#DIV/0!</v>
      </c>
      <c r="M157" s="15" t="e">
        <f t="shared" si="60"/>
        <v>#DIV/0!</v>
      </c>
      <c r="N157" s="17" t="e">
        <f t="shared" si="60"/>
        <v>#DIV/0!</v>
      </c>
    </row>
    <row r="158" spans="1:14" ht="13.5" thickBot="1" x14ac:dyDescent="0.25">
      <c r="A158" s="1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3"/>
    </row>
    <row r="159" spans="1:14" x14ac:dyDescent="0.2">
      <c r="A159" s="4"/>
      <c r="B159" s="5" t="s">
        <v>0</v>
      </c>
      <c r="C159" s="5" t="s">
        <v>1</v>
      </c>
      <c r="D159" s="5" t="s">
        <v>2</v>
      </c>
      <c r="E159" s="5" t="s">
        <v>3</v>
      </c>
      <c r="F159" s="5" t="s">
        <v>4</v>
      </c>
      <c r="G159" s="5" t="s">
        <v>5</v>
      </c>
      <c r="H159" s="5" t="s">
        <v>6</v>
      </c>
      <c r="I159" s="5" t="s">
        <v>7</v>
      </c>
      <c r="J159" s="5" t="s">
        <v>8</v>
      </c>
      <c r="K159" s="5" t="s">
        <v>9</v>
      </c>
      <c r="L159" s="5" t="s">
        <v>10</v>
      </c>
      <c r="M159" s="5" t="s">
        <v>11</v>
      </c>
      <c r="N159" s="6" t="s">
        <v>12</v>
      </c>
    </row>
    <row r="160" spans="1:14" x14ac:dyDescent="0.2">
      <c r="A160" s="7" t="s">
        <v>23</v>
      </c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16">
        <f>SUM(B160:M160)</f>
        <v>0</v>
      </c>
    </row>
    <row r="161" spans="1:14" x14ac:dyDescent="0.2">
      <c r="A161" s="7" t="s">
        <v>13</v>
      </c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16" t="e">
        <f>N166/N160</f>
        <v>#DIV/0!</v>
      </c>
    </row>
    <row r="162" spans="1:14" x14ac:dyDescent="0.2">
      <c r="A162" s="7" t="s">
        <v>20</v>
      </c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16">
        <f>SUM(B162:M162)</f>
        <v>0</v>
      </c>
    </row>
    <row r="163" spans="1:14" x14ac:dyDescent="0.2">
      <c r="A163" s="7" t="s">
        <v>22</v>
      </c>
      <c r="B163" s="12">
        <f>IF(B160=0,0,(B162/B160))</f>
        <v>0</v>
      </c>
      <c r="C163" s="12">
        <f t="shared" ref="C163:N163" si="61">IF(C160=0,0,(C162/C160))</f>
        <v>0</v>
      </c>
      <c r="D163" s="12">
        <f t="shared" si="61"/>
        <v>0</v>
      </c>
      <c r="E163" s="12">
        <f t="shared" si="61"/>
        <v>0</v>
      </c>
      <c r="F163" s="12">
        <f t="shared" si="61"/>
        <v>0</v>
      </c>
      <c r="G163" s="12">
        <f t="shared" si="61"/>
        <v>0</v>
      </c>
      <c r="H163" s="12">
        <f t="shared" si="61"/>
        <v>0</v>
      </c>
      <c r="I163" s="12">
        <f t="shared" si="61"/>
        <v>0</v>
      </c>
      <c r="J163" s="12">
        <f t="shared" si="61"/>
        <v>0</v>
      </c>
      <c r="K163" s="12">
        <f t="shared" si="61"/>
        <v>0</v>
      </c>
      <c r="L163" s="12">
        <f t="shared" si="61"/>
        <v>0</v>
      </c>
      <c r="M163" s="12">
        <f t="shared" si="61"/>
        <v>0</v>
      </c>
      <c r="N163" s="16">
        <f t="shared" si="61"/>
        <v>0</v>
      </c>
    </row>
    <row r="164" spans="1:14" x14ac:dyDescent="0.2">
      <c r="A164" s="7" t="s">
        <v>18</v>
      </c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16">
        <f>SUM(B164:M164)</f>
        <v>0</v>
      </c>
    </row>
    <row r="165" spans="1:14" x14ac:dyDescent="0.2">
      <c r="A165" s="7" t="s">
        <v>19</v>
      </c>
      <c r="B165" s="19" t="str">
        <f>IF(B164="","",(B160/B164))</f>
        <v/>
      </c>
      <c r="C165" s="19" t="str">
        <f t="shared" ref="C165:N165" si="62">IF(C164="","",(C160/C164))</f>
        <v/>
      </c>
      <c r="D165" s="19" t="str">
        <f t="shared" si="62"/>
        <v/>
      </c>
      <c r="E165" s="19" t="str">
        <f t="shared" si="62"/>
        <v/>
      </c>
      <c r="F165" s="19" t="str">
        <f t="shared" si="62"/>
        <v/>
      </c>
      <c r="G165" s="19" t="str">
        <f t="shared" si="62"/>
        <v/>
      </c>
      <c r="H165" s="19" t="str">
        <f t="shared" si="62"/>
        <v/>
      </c>
      <c r="I165" s="19" t="str">
        <f t="shared" si="62"/>
        <v/>
      </c>
      <c r="J165" s="19" t="str">
        <f t="shared" si="62"/>
        <v/>
      </c>
      <c r="K165" s="18" t="str">
        <f t="shared" si="62"/>
        <v/>
      </c>
      <c r="L165" s="18" t="str">
        <f t="shared" si="62"/>
        <v/>
      </c>
      <c r="M165" s="18" t="str">
        <f t="shared" si="62"/>
        <v/>
      </c>
      <c r="N165" s="16" t="e">
        <f t="shared" si="62"/>
        <v>#DIV/0!</v>
      </c>
    </row>
    <row r="166" spans="1:14" x14ac:dyDescent="0.2">
      <c r="A166" s="7" t="s">
        <v>14</v>
      </c>
      <c r="B166" s="13">
        <f>B160*B161</f>
        <v>0</v>
      </c>
      <c r="C166" s="13">
        <f t="shared" ref="C166:M166" si="63">C160*C161</f>
        <v>0</v>
      </c>
      <c r="D166" s="13">
        <f t="shared" si="63"/>
        <v>0</v>
      </c>
      <c r="E166" s="13">
        <f t="shared" si="63"/>
        <v>0</v>
      </c>
      <c r="F166" s="13">
        <f t="shared" si="63"/>
        <v>0</v>
      </c>
      <c r="G166" s="13">
        <f t="shared" si="63"/>
        <v>0</v>
      </c>
      <c r="H166" s="13">
        <f t="shared" si="63"/>
        <v>0</v>
      </c>
      <c r="I166" s="13">
        <f t="shared" si="63"/>
        <v>0</v>
      </c>
      <c r="J166" s="13">
        <f t="shared" si="63"/>
        <v>0</v>
      </c>
      <c r="K166" s="13">
        <f t="shared" si="63"/>
        <v>0</v>
      </c>
      <c r="L166" s="13">
        <f t="shared" si="63"/>
        <v>0</v>
      </c>
      <c r="M166" s="13">
        <f t="shared" si="63"/>
        <v>0</v>
      </c>
      <c r="N166" s="16">
        <f>SUM(B166:M166)</f>
        <v>0</v>
      </c>
    </row>
    <row r="167" spans="1:14" x14ac:dyDescent="0.2">
      <c r="A167" s="7" t="s">
        <v>15</v>
      </c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6">
        <f>SUM(B167:M167)</f>
        <v>0</v>
      </c>
    </row>
    <row r="168" spans="1:14" x14ac:dyDescent="0.2">
      <c r="A168" s="7" t="s">
        <v>16</v>
      </c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6">
        <f>SUM(B168:M168)</f>
        <v>0</v>
      </c>
    </row>
    <row r="169" spans="1:14" x14ac:dyDescent="0.2">
      <c r="A169" s="7" t="s">
        <v>17</v>
      </c>
      <c r="B169" s="14">
        <f>SUM(B166:B168)</f>
        <v>0</v>
      </c>
      <c r="C169" s="14">
        <f t="shared" ref="C169:M169" si="64">SUM(C166:C168)</f>
        <v>0</v>
      </c>
      <c r="D169" s="14">
        <f t="shared" si="64"/>
        <v>0</v>
      </c>
      <c r="E169" s="14">
        <f t="shared" si="64"/>
        <v>0</v>
      </c>
      <c r="F169" s="14">
        <f t="shared" si="64"/>
        <v>0</v>
      </c>
      <c r="G169" s="14">
        <f t="shared" si="64"/>
        <v>0</v>
      </c>
      <c r="H169" s="14">
        <f t="shared" si="64"/>
        <v>0</v>
      </c>
      <c r="I169" s="14">
        <f t="shared" si="64"/>
        <v>0</v>
      </c>
      <c r="J169" s="14">
        <f t="shared" si="64"/>
        <v>0</v>
      </c>
      <c r="K169" s="14">
        <f t="shared" si="64"/>
        <v>0</v>
      </c>
      <c r="L169" s="14">
        <f t="shared" si="64"/>
        <v>0</v>
      </c>
      <c r="M169" s="14">
        <f t="shared" si="64"/>
        <v>0</v>
      </c>
      <c r="N169" s="16">
        <f>SUM(B169:M169)</f>
        <v>0</v>
      </c>
    </row>
    <row r="170" spans="1:14" ht="13.5" thickBot="1" x14ac:dyDescent="0.25">
      <c r="A170" s="11" t="s">
        <v>21</v>
      </c>
      <c r="B170" s="15" t="e">
        <f>IF(B169="","",(B169/B162))</f>
        <v>#DIV/0!</v>
      </c>
      <c r="C170" s="15" t="e">
        <f t="shared" ref="C170:N170" si="65">IF(C169="","",(C169/C162))</f>
        <v>#DIV/0!</v>
      </c>
      <c r="D170" s="15" t="e">
        <f t="shared" si="65"/>
        <v>#DIV/0!</v>
      </c>
      <c r="E170" s="15" t="e">
        <f t="shared" si="65"/>
        <v>#DIV/0!</v>
      </c>
      <c r="F170" s="15" t="e">
        <f t="shared" si="65"/>
        <v>#DIV/0!</v>
      </c>
      <c r="G170" s="15" t="e">
        <f t="shared" si="65"/>
        <v>#DIV/0!</v>
      </c>
      <c r="H170" s="15" t="e">
        <f t="shared" si="65"/>
        <v>#DIV/0!</v>
      </c>
      <c r="I170" s="15" t="e">
        <f t="shared" si="65"/>
        <v>#DIV/0!</v>
      </c>
      <c r="J170" s="15" t="e">
        <f t="shared" si="65"/>
        <v>#DIV/0!</v>
      </c>
      <c r="K170" s="15" t="e">
        <f t="shared" si="65"/>
        <v>#DIV/0!</v>
      </c>
      <c r="L170" s="15" t="e">
        <f t="shared" si="65"/>
        <v>#DIV/0!</v>
      </c>
      <c r="M170" s="15" t="e">
        <f t="shared" si="65"/>
        <v>#DIV/0!</v>
      </c>
      <c r="N170" s="17" t="e">
        <f t="shared" si="65"/>
        <v>#DIV/0!</v>
      </c>
    </row>
    <row r="171" spans="1:14" ht="13.5" thickBot="1" x14ac:dyDescent="0.25">
      <c r="A171" s="1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3"/>
    </row>
    <row r="172" spans="1:14" x14ac:dyDescent="0.2">
      <c r="A172" s="4"/>
      <c r="B172" s="5" t="s">
        <v>0</v>
      </c>
      <c r="C172" s="5" t="s">
        <v>1</v>
      </c>
      <c r="D172" s="5" t="s">
        <v>2</v>
      </c>
      <c r="E172" s="5" t="s">
        <v>3</v>
      </c>
      <c r="F172" s="5" t="s">
        <v>4</v>
      </c>
      <c r="G172" s="5" t="s">
        <v>5</v>
      </c>
      <c r="H172" s="5" t="s">
        <v>6</v>
      </c>
      <c r="I172" s="5" t="s">
        <v>7</v>
      </c>
      <c r="J172" s="5" t="s">
        <v>8</v>
      </c>
      <c r="K172" s="5" t="s">
        <v>9</v>
      </c>
      <c r="L172" s="5" t="s">
        <v>10</v>
      </c>
      <c r="M172" s="5" t="s">
        <v>11</v>
      </c>
      <c r="N172" s="6" t="s">
        <v>12</v>
      </c>
    </row>
    <row r="173" spans="1:14" x14ac:dyDescent="0.2">
      <c r="A173" s="7" t="s">
        <v>23</v>
      </c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16">
        <f>SUM(B173:M173)</f>
        <v>0</v>
      </c>
    </row>
    <row r="174" spans="1:14" x14ac:dyDescent="0.2">
      <c r="A174" s="7" t="s">
        <v>13</v>
      </c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16" t="e">
        <f>N179/N173</f>
        <v>#DIV/0!</v>
      </c>
    </row>
    <row r="175" spans="1:14" x14ac:dyDescent="0.2">
      <c r="A175" s="7" t="s">
        <v>20</v>
      </c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16">
        <f>SUM(B175:M175)</f>
        <v>0</v>
      </c>
    </row>
    <row r="176" spans="1:14" x14ac:dyDescent="0.2">
      <c r="A176" s="7" t="s">
        <v>22</v>
      </c>
      <c r="B176" s="12">
        <f>IF(B173=0,0,(B175/B173))</f>
        <v>0</v>
      </c>
      <c r="C176" s="12">
        <f t="shared" ref="C176:N176" si="66">IF(C173=0,0,(C175/C173))</f>
        <v>0</v>
      </c>
      <c r="D176" s="12">
        <f t="shared" si="66"/>
        <v>0</v>
      </c>
      <c r="E176" s="12">
        <f t="shared" si="66"/>
        <v>0</v>
      </c>
      <c r="F176" s="12">
        <f t="shared" si="66"/>
        <v>0</v>
      </c>
      <c r="G176" s="12">
        <f t="shared" si="66"/>
        <v>0</v>
      </c>
      <c r="H176" s="12">
        <f t="shared" si="66"/>
        <v>0</v>
      </c>
      <c r="I176" s="12">
        <f t="shared" si="66"/>
        <v>0</v>
      </c>
      <c r="J176" s="12">
        <f t="shared" si="66"/>
        <v>0</v>
      </c>
      <c r="K176" s="12">
        <f t="shared" si="66"/>
        <v>0</v>
      </c>
      <c r="L176" s="12">
        <f t="shared" si="66"/>
        <v>0</v>
      </c>
      <c r="M176" s="12">
        <f t="shared" si="66"/>
        <v>0</v>
      </c>
      <c r="N176" s="16">
        <f t="shared" si="66"/>
        <v>0</v>
      </c>
    </row>
    <row r="177" spans="1:14" x14ac:dyDescent="0.2">
      <c r="A177" s="7" t="s">
        <v>18</v>
      </c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16">
        <f>SUM(B177:M177)</f>
        <v>0</v>
      </c>
    </row>
    <row r="178" spans="1:14" x14ac:dyDescent="0.2">
      <c r="A178" s="7" t="s">
        <v>19</v>
      </c>
      <c r="B178" s="19" t="str">
        <f>IF(B177="","",(B173/B177))</f>
        <v/>
      </c>
      <c r="C178" s="19" t="str">
        <f t="shared" ref="C178:N178" si="67">IF(C177="","",(C173/C177))</f>
        <v/>
      </c>
      <c r="D178" s="19" t="str">
        <f t="shared" si="67"/>
        <v/>
      </c>
      <c r="E178" s="19" t="str">
        <f t="shared" si="67"/>
        <v/>
      </c>
      <c r="F178" s="19" t="str">
        <f t="shared" si="67"/>
        <v/>
      </c>
      <c r="G178" s="19" t="str">
        <f t="shared" si="67"/>
        <v/>
      </c>
      <c r="H178" s="19" t="str">
        <f t="shared" si="67"/>
        <v/>
      </c>
      <c r="I178" s="19" t="str">
        <f t="shared" si="67"/>
        <v/>
      </c>
      <c r="J178" s="19" t="str">
        <f t="shared" si="67"/>
        <v/>
      </c>
      <c r="K178" s="18" t="str">
        <f t="shared" si="67"/>
        <v/>
      </c>
      <c r="L178" s="18" t="str">
        <f t="shared" si="67"/>
        <v/>
      </c>
      <c r="M178" s="18" t="str">
        <f t="shared" si="67"/>
        <v/>
      </c>
      <c r="N178" s="16" t="e">
        <f t="shared" si="67"/>
        <v>#DIV/0!</v>
      </c>
    </row>
    <row r="179" spans="1:14" x14ac:dyDescent="0.2">
      <c r="A179" s="7" t="s">
        <v>14</v>
      </c>
      <c r="B179" s="13">
        <f>B173*B174</f>
        <v>0</v>
      </c>
      <c r="C179" s="13">
        <f t="shared" ref="C179:M179" si="68">C173*C174</f>
        <v>0</v>
      </c>
      <c r="D179" s="13">
        <f t="shared" si="68"/>
        <v>0</v>
      </c>
      <c r="E179" s="13">
        <f t="shared" si="68"/>
        <v>0</v>
      </c>
      <c r="F179" s="13">
        <f t="shared" si="68"/>
        <v>0</v>
      </c>
      <c r="G179" s="13">
        <f t="shared" si="68"/>
        <v>0</v>
      </c>
      <c r="H179" s="13">
        <f t="shared" si="68"/>
        <v>0</v>
      </c>
      <c r="I179" s="13">
        <f t="shared" si="68"/>
        <v>0</v>
      </c>
      <c r="J179" s="13">
        <f t="shared" si="68"/>
        <v>0</v>
      </c>
      <c r="K179" s="13">
        <f t="shared" si="68"/>
        <v>0</v>
      </c>
      <c r="L179" s="13">
        <f t="shared" si="68"/>
        <v>0</v>
      </c>
      <c r="M179" s="13">
        <f t="shared" si="68"/>
        <v>0</v>
      </c>
      <c r="N179" s="16">
        <f>SUM(B179:M179)</f>
        <v>0</v>
      </c>
    </row>
    <row r="180" spans="1:14" x14ac:dyDescent="0.2">
      <c r="A180" s="7" t="s">
        <v>15</v>
      </c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6">
        <f>SUM(B180:M180)</f>
        <v>0</v>
      </c>
    </row>
    <row r="181" spans="1:14" x14ac:dyDescent="0.2">
      <c r="A181" s="7" t="s">
        <v>16</v>
      </c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6">
        <f>SUM(B181:M181)</f>
        <v>0</v>
      </c>
    </row>
    <row r="182" spans="1:14" x14ac:dyDescent="0.2">
      <c r="A182" s="7" t="s">
        <v>17</v>
      </c>
      <c r="B182" s="14">
        <f>SUM(B179:B181)</f>
        <v>0</v>
      </c>
      <c r="C182" s="14">
        <f t="shared" ref="C182:M182" si="69">SUM(C179:C181)</f>
        <v>0</v>
      </c>
      <c r="D182" s="14">
        <f t="shared" si="69"/>
        <v>0</v>
      </c>
      <c r="E182" s="14">
        <f t="shared" si="69"/>
        <v>0</v>
      </c>
      <c r="F182" s="14">
        <f t="shared" si="69"/>
        <v>0</v>
      </c>
      <c r="G182" s="14">
        <f t="shared" si="69"/>
        <v>0</v>
      </c>
      <c r="H182" s="14">
        <f t="shared" si="69"/>
        <v>0</v>
      </c>
      <c r="I182" s="14">
        <f t="shared" si="69"/>
        <v>0</v>
      </c>
      <c r="J182" s="14">
        <f t="shared" si="69"/>
        <v>0</v>
      </c>
      <c r="K182" s="14">
        <f t="shared" si="69"/>
        <v>0</v>
      </c>
      <c r="L182" s="14">
        <f t="shared" si="69"/>
        <v>0</v>
      </c>
      <c r="M182" s="14">
        <f t="shared" si="69"/>
        <v>0</v>
      </c>
      <c r="N182" s="16">
        <f>SUM(B182:M182)</f>
        <v>0</v>
      </c>
    </row>
    <row r="183" spans="1:14" ht="13.5" thickBot="1" x14ac:dyDescent="0.25">
      <c r="A183" s="11" t="s">
        <v>21</v>
      </c>
      <c r="B183" s="15" t="e">
        <f>IF(B182="","",(B182/B175))</f>
        <v>#DIV/0!</v>
      </c>
      <c r="C183" s="15" t="e">
        <f t="shared" ref="C183:N183" si="70">IF(C182="","",(C182/C175))</f>
        <v>#DIV/0!</v>
      </c>
      <c r="D183" s="15" t="e">
        <f t="shared" si="70"/>
        <v>#DIV/0!</v>
      </c>
      <c r="E183" s="15" t="e">
        <f t="shared" si="70"/>
        <v>#DIV/0!</v>
      </c>
      <c r="F183" s="15" t="e">
        <f t="shared" si="70"/>
        <v>#DIV/0!</v>
      </c>
      <c r="G183" s="15" t="e">
        <f t="shared" si="70"/>
        <v>#DIV/0!</v>
      </c>
      <c r="H183" s="15" t="e">
        <f t="shared" si="70"/>
        <v>#DIV/0!</v>
      </c>
      <c r="I183" s="15" t="e">
        <f t="shared" si="70"/>
        <v>#DIV/0!</v>
      </c>
      <c r="J183" s="15" t="e">
        <f t="shared" si="70"/>
        <v>#DIV/0!</v>
      </c>
      <c r="K183" s="15" t="e">
        <f t="shared" si="70"/>
        <v>#DIV/0!</v>
      </c>
      <c r="L183" s="15" t="e">
        <f t="shared" si="70"/>
        <v>#DIV/0!</v>
      </c>
      <c r="M183" s="15" t="e">
        <f t="shared" si="70"/>
        <v>#DIV/0!</v>
      </c>
      <c r="N183" s="17" t="e">
        <f t="shared" si="70"/>
        <v>#DIV/0!</v>
      </c>
    </row>
    <row r="184" spans="1:14" ht="13.5" thickBot="1" x14ac:dyDescent="0.25">
      <c r="A184" s="1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3"/>
    </row>
    <row r="185" spans="1:14" x14ac:dyDescent="0.2">
      <c r="A185" s="4"/>
      <c r="B185" s="5" t="s">
        <v>0</v>
      </c>
      <c r="C185" s="5" t="s">
        <v>1</v>
      </c>
      <c r="D185" s="5" t="s">
        <v>2</v>
      </c>
      <c r="E185" s="5" t="s">
        <v>3</v>
      </c>
      <c r="F185" s="5" t="s">
        <v>4</v>
      </c>
      <c r="G185" s="5" t="s">
        <v>5</v>
      </c>
      <c r="H185" s="5" t="s">
        <v>6</v>
      </c>
      <c r="I185" s="5" t="s">
        <v>7</v>
      </c>
      <c r="J185" s="5" t="s">
        <v>8</v>
      </c>
      <c r="K185" s="5" t="s">
        <v>9</v>
      </c>
      <c r="L185" s="5" t="s">
        <v>10</v>
      </c>
      <c r="M185" s="5" t="s">
        <v>11</v>
      </c>
      <c r="N185" s="6" t="s">
        <v>12</v>
      </c>
    </row>
    <row r="186" spans="1:14" x14ac:dyDescent="0.2">
      <c r="A186" s="7" t="s">
        <v>23</v>
      </c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16">
        <f>SUM(B186:M186)</f>
        <v>0</v>
      </c>
    </row>
    <row r="187" spans="1:14" x14ac:dyDescent="0.2">
      <c r="A187" s="7" t="s">
        <v>13</v>
      </c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16" t="e">
        <f>N192/N186</f>
        <v>#DIV/0!</v>
      </c>
    </row>
    <row r="188" spans="1:14" x14ac:dyDescent="0.2">
      <c r="A188" s="7" t="s">
        <v>20</v>
      </c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16">
        <f>SUM(B188:M188)</f>
        <v>0</v>
      </c>
    </row>
    <row r="189" spans="1:14" x14ac:dyDescent="0.2">
      <c r="A189" s="7" t="s">
        <v>22</v>
      </c>
      <c r="B189" s="12">
        <f>IF(B186=0,0,(B188/B186))</f>
        <v>0</v>
      </c>
      <c r="C189" s="12">
        <f t="shared" ref="C189:N189" si="71">IF(C186=0,0,(C188/C186))</f>
        <v>0</v>
      </c>
      <c r="D189" s="12">
        <f t="shared" si="71"/>
        <v>0</v>
      </c>
      <c r="E189" s="12">
        <f t="shared" si="71"/>
        <v>0</v>
      </c>
      <c r="F189" s="12">
        <f t="shared" si="71"/>
        <v>0</v>
      </c>
      <c r="G189" s="12">
        <f t="shared" si="71"/>
        <v>0</v>
      </c>
      <c r="H189" s="12">
        <f t="shared" si="71"/>
        <v>0</v>
      </c>
      <c r="I189" s="12">
        <f t="shared" si="71"/>
        <v>0</v>
      </c>
      <c r="J189" s="12">
        <f t="shared" si="71"/>
        <v>0</v>
      </c>
      <c r="K189" s="12">
        <f t="shared" si="71"/>
        <v>0</v>
      </c>
      <c r="L189" s="12">
        <f t="shared" si="71"/>
        <v>0</v>
      </c>
      <c r="M189" s="12">
        <f t="shared" si="71"/>
        <v>0</v>
      </c>
      <c r="N189" s="16">
        <f t="shared" si="71"/>
        <v>0</v>
      </c>
    </row>
    <row r="190" spans="1:14" x14ac:dyDescent="0.2">
      <c r="A190" s="7" t="s">
        <v>18</v>
      </c>
      <c r="B190" s="8"/>
      <c r="C190" s="8"/>
      <c r="D190" s="8"/>
      <c r="E190" s="8">
        <v>11</v>
      </c>
      <c r="F190" s="8"/>
      <c r="G190" s="8"/>
      <c r="H190" s="8"/>
      <c r="I190" s="8"/>
      <c r="J190" s="8"/>
      <c r="K190" s="8"/>
      <c r="L190" s="8"/>
      <c r="M190" s="8"/>
      <c r="N190" s="16">
        <f>SUM(B190:M190)</f>
        <v>11</v>
      </c>
    </row>
    <row r="191" spans="1:14" x14ac:dyDescent="0.2">
      <c r="A191" s="7" t="s">
        <v>19</v>
      </c>
      <c r="B191" s="19" t="str">
        <f>IF(B190="","",(B186/B190))</f>
        <v/>
      </c>
      <c r="C191" s="19" t="str">
        <f t="shared" ref="C191:N191" si="72">IF(C190="","",(C186/C190))</f>
        <v/>
      </c>
      <c r="D191" s="19" t="str">
        <f t="shared" si="72"/>
        <v/>
      </c>
      <c r="E191" s="19">
        <f t="shared" si="72"/>
        <v>0</v>
      </c>
      <c r="F191" s="19" t="str">
        <f t="shared" si="72"/>
        <v/>
      </c>
      <c r="G191" s="19" t="str">
        <f t="shared" si="72"/>
        <v/>
      </c>
      <c r="H191" s="19" t="str">
        <f t="shared" si="72"/>
        <v/>
      </c>
      <c r="I191" s="19" t="str">
        <f t="shared" si="72"/>
        <v/>
      </c>
      <c r="J191" s="19" t="str">
        <f t="shared" si="72"/>
        <v/>
      </c>
      <c r="K191" s="18" t="str">
        <f t="shared" si="72"/>
        <v/>
      </c>
      <c r="L191" s="18" t="str">
        <f t="shared" si="72"/>
        <v/>
      </c>
      <c r="M191" s="18" t="str">
        <f t="shared" si="72"/>
        <v/>
      </c>
      <c r="N191" s="16">
        <f t="shared" si="72"/>
        <v>0</v>
      </c>
    </row>
    <row r="192" spans="1:14" x14ac:dyDescent="0.2">
      <c r="A192" s="7" t="s">
        <v>14</v>
      </c>
      <c r="B192" s="13">
        <f>B186*B187</f>
        <v>0</v>
      </c>
      <c r="C192" s="13">
        <f t="shared" ref="C192:M192" si="73">C186*C187</f>
        <v>0</v>
      </c>
      <c r="D192" s="13">
        <f t="shared" si="73"/>
        <v>0</v>
      </c>
      <c r="E192" s="13">
        <f t="shared" si="73"/>
        <v>0</v>
      </c>
      <c r="F192" s="13">
        <f t="shared" si="73"/>
        <v>0</v>
      </c>
      <c r="G192" s="13">
        <f t="shared" si="73"/>
        <v>0</v>
      </c>
      <c r="H192" s="13">
        <f t="shared" si="73"/>
        <v>0</v>
      </c>
      <c r="I192" s="13">
        <f t="shared" si="73"/>
        <v>0</v>
      </c>
      <c r="J192" s="13">
        <f t="shared" si="73"/>
        <v>0</v>
      </c>
      <c r="K192" s="13">
        <f t="shared" si="73"/>
        <v>0</v>
      </c>
      <c r="L192" s="13">
        <f t="shared" si="73"/>
        <v>0</v>
      </c>
      <c r="M192" s="13">
        <f t="shared" si="73"/>
        <v>0</v>
      </c>
      <c r="N192" s="16">
        <f>SUM(B192:M192)</f>
        <v>0</v>
      </c>
    </row>
    <row r="193" spans="1:14" x14ac:dyDescent="0.2">
      <c r="A193" s="7" t="s">
        <v>15</v>
      </c>
      <c r="B193" s="10"/>
      <c r="C193" s="10"/>
      <c r="D193" s="10"/>
      <c r="E193" s="10">
        <v>8760.31</v>
      </c>
      <c r="F193" s="10"/>
      <c r="G193" s="10"/>
      <c r="H193" s="10"/>
      <c r="I193" s="10"/>
      <c r="J193" s="10"/>
      <c r="K193" s="10"/>
      <c r="L193" s="10"/>
      <c r="M193" s="10"/>
      <c r="N193" s="16">
        <f>SUM(B193:M193)</f>
        <v>8760.31</v>
      </c>
    </row>
    <row r="194" spans="1:14" x14ac:dyDescent="0.2">
      <c r="A194" s="7" t="s">
        <v>16</v>
      </c>
      <c r="B194" s="10"/>
      <c r="C194" s="10"/>
      <c r="D194" s="10"/>
      <c r="E194" s="10">
        <v>5343.2</v>
      </c>
      <c r="F194" s="10"/>
      <c r="G194" s="10"/>
      <c r="H194" s="10"/>
      <c r="I194" s="10"/>
      <c r="J194" s="10"/>
      <c r="K194" s="10"/>
      <c r="L194" s="10"/>
      <c r="M194" s="10"/>
      <c r="N194" s="16">
        <f>SUM(B194:M194)</f>
        <v>5343.2</v>
      </c>
    </row>
    <row r="195" spans="1:14" x14ac:dyDescent="0.2">
      <c r="A195" s="7" t="s">
        <v>17</v>
      </c>
      <c r="B195" s="14">
        <f>SUM(B192:B194)</f>
        <v>0</v>
      </c>
      <c r="C195" s="14">
        <f t="shared" ref="C195:M195" si="74">SUM(C192:C194)</f>
        <v>0</v>
      </c>
      <c r="D195" s="14">
        <f t="shared" si="74"/>
        <v>0</v>
      </c>
      <c r="E195" s="14">
        <f t="shared" si="74"/>
        <v>14103.509999999998</v>
      </c>
      <c r="F195" s="14">
        <f t="shared" si="74"/>
        <v>0</v>
      </c>
      <c r="G195" s="14">
        <f t="shared" si="74"/>
        <v>0</v>
      </c>
      <c r="H195" s="14">
        <f t="shared" si="74"/>
        <v>0</v>
      </c>
      <c r="I195" s="14">
        <f t="shared" si="74"/>
        <v>0</v>
      </c>
      <c r="J195" s="14">
        <f t="shared" si="74"/>
        <v>0</v>
      </c>
      <c r="K195" s="14">
        <f t="shared" si="74"/>
        <v>0</v>
      </c>
      <c r="L195" s="14">
        <f t="shared" si="74"/>
        <v>0</v>
      </c>
      <c r="M195" s="14">
        <f t="shared" si="74"/>
        <v>0</v>
      </c>
      <c r="N195" s="16">
        <f>SUM(B195:M195)</f>
        <v>14103.509999999998</v>
      </c>
    </row>
    <row r="196" spans="1:14" ht="13.5" thickBot="1" x14ac:dyDescent="0.25">
      <c r="A196" s="11" t="s">
        <v>21</v>
      </c>
      <c r="B196" s="15" t="e">
        <f>IF(B195="","",(B195/B188))</f>
        <v>#DIV/0!</v>
      </c>
      <c r="C196" s="15" t="e">
        <f t="shared" ref="C196:N196" si="75">IF(C195="","",(C195/C188))</f>
        <v>#DIV/0!</v>
      </c>
      <c r="D196" s="15" t="e">
        <f t="shared" si="75"/>
        <v>#DIV/0!</v>
      </c>
      <c r="E196" s="15" t="e">
        <f t="shared" si="75"/>
        <v>#DIV/0!</v>
      </c>
      <c r="F196" s="15" t="e">
        <f t="shared" si="75"/>
        <v>#DIV/0!</v>
      </c>
      <c r="G196" s="15" t="e">
        <f t="shared" si="75"/>
        <v>#DIV/0!</v>
      </c>
      <c r="H196" s="15" t="e">
        <f t="shared" si="75"/>
        <v>#DIV/0!</v>
      </c>
      <c r="I196" s="15" t="e">
        <f t="shared" si="75"/>
        <v>#DIV/0!</v>
      </c>
      <c r="J196" s="15" t="e">
        <f t="shared" si="75"/>
        <v>#DIV/0!</v>
      </c>
      <c r="K196" s="15" t="e">
        <f t="shared" si="75"/>
        <v>#DIV/0!</v>
      </c>
      <c r="L196" s="15" t="e">
        <f t="shared" si="75"/>
        <v>#DIV/0!</v>
      </c>
      <c r="M196" s="15" t="e">
        <f t="shared" si="75"/>
        <v>#DIV/0!</v>
      </c>
      <c r="N196" s="17" t="e">
        <f t="shared" si="75"/>
        <v>#DIV/0!</v>
      </c>
    </row>
    <row r="197" spans="1:14" ht="13.5" thickBot="1" x14ac:dyDescent="0.25">
      <c r="A197" s="1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3"/>
    </row>
    <row r="198" spans="1:14" x14ac:dyDescent="0.2">
      <c r="A198" s="4"/>
      <c r="B198" s="5" t="s">
        <v>0</v>
      </c>
      <c r="C198" s="5" t="s">
        <v>1</v>
      </c>
      <c r="D198" s="5" t="s">
        <v>2</v>
      </c>
      <c r="E198" s="5" t="s">
        <v>3</v>
      </c>
      <c r="F198" s="5" t="s">
        <v>4</v>
      </c>
      <c r="G198" s="5" t="s">
        <v>5</v>
      </c>
      <c r="H198" s="5" t="s">
        <v>6</v>
      </c>
      <c r="I198" s="5" t="s">
        <v>7</v>
      </c>
      <c r="J198" s="5" t="s">
        <v>8</v>
      </c>
      <c r="K198" s="5" t="s">
        <v>9</v>
      </c>
      <c r="L198" s="5" t="s">
        <v>10</v>
      </c>
      <c r="M198" s="5" t="s">
        <v>11</v>
      </c>
      <c r="N198" s="6" t="s">
        <v>12</v>
      </c>
    </row>
    <row r="199" spans="1:14" x14ac:dyDescent="0.2">
      <c r="A199" s="7" t="s">
        <v>23</v>
      </c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16">
        <f>SUM(B199:M199)</f>
        <v>0</v>
      </c>
    </row>
    <row r="200" spans="1:14" x14ac:dyDescent="0.2">
      <c r="A200" s="7" t="s">
        <v>13</v>
      </c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16" t="e">
        <f>N205/N199</f>
        <v>#DIV/0!</v>
      </c>
    </row>
    <row r="201" spans="1:14" x14ac:dyDescent="0.2">
      <c r="A201" s="7" t="s">
        <v>20</v>
      </c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16">
        <f>SUM(B201:M201)</f>
        <v>0</v>
      </c>
    </row>
    <row r="202" spans="1:14" x14ac:dyDescent="0.2">
      <c r="A202" s="7" t="s">
        <v>22</v>
      </c>
      <c r="B202" s="12">
        <f>IF(B199=0,0,(B201/B199))</f>
        <v>0</v>
      </c>
      <c r="C202" s="12">
        <f t="shared" ref="C202:N202" si="76">IF(C199=0,0,(C201/C199))</f>
        <v>0</v>
      </c>
      <c r="D202" s="12">
        <f t="shared" si="76"/>
        <v>0</v>
      </c>
      <c r="E202" s="12">
        <f t="shared" si="76"/>
        <v>0</v>
      </c>
      <c r="F202" s="12">
        <f t="shared" si="76"/>
        <v>0</v>
      </c>
      <c r="G202" s="12">
        <f t="shared" si="76"/>
        <v>0</v>
      </c>
      <c r="H202" s="12">
        <f t="shared" si="76"/>
        <v>0</v>
      </c>
      <c r="I202" s="12">
        <f t="shared" si="76"/>
        <v>0</v>
      </c>
      <c r="J202" s="12">
        <f t="shared" si="76"/>
        <v>0</v>
      </c>
      <c r="K202" s="12">
        <f t="shared" si="76"/>
        <v>0</v>
      </c>
      <c r="L202" s="12">
        <f t="shared" si="76"/>
        <v>0</v>
      </c>
      <c r="M202" s="12">
        <f t="shared" si="76"/>
        <v>0</v>
      </c>
      <c r="N202" s="16">
        <f t="shared" si="76"/>
        <v>0</v>
      </c>
    </row>
    <row r="203" spans="1:14" x14ac:dyDescent="0.2">
      <c r="A203" s="7" t="s">
        <v>18</v>
      </c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16">
        <f>SUM(B203:M203)</f>
        <v>0</v>
      </c>
    </row>
    <row r="204" spans="1:14" x14ac:dyDescent="0.2">
      <c r="A204" s="7" t="s">
        <v>19</v>
      </c>
      <c r="B204" s="19" t="str">
        <f>IF(B203="","",(B199/B203))</f>
        <v/>
      </c>
      <c r="C204" s="19" t="str">
        <f t="shared" ref="C204:N204" si="77">IF(C203="","",(C199/C203))</f>
        <v/>
      </c>
      <c r="D204" s="19" t="str">
        <f t="shared" si="77"/>
        <v/>
      </c>
      <c r="E204" s="19" t="str">
        <f t="shared" si="77"/>
        <v/>
      </c>
      <c r="F204" s="19" t="str">
        <f t="shared" si="77"/>
        <v/>
      </c>
      <c r="G204" s="19" t="str">
        <f t="shared" si="77"/>
        <v/>
      </c>
      <c r="H204" s="19" t="str">
        <f t="shared" si="77"/>
        <v/>
      </c>
      <c r="I204" s="19" t="str">
        <f t="shared" si="77"/>
        <v/>
      </c>
      <c r="J204" s="19" t="str">
        <f t="shared" si="77"/>
        <v/>
      </c>
      <c r="K204" s="18" t="str">
        <f t="shared" si="77"/>
        <v/>
      </c>
      <c r="L204" s="18" t="str">
        <f t="shared" si="77"/>
        <v/>
      </c>
      <c r="M204" s="18" t="str">
        <f t="shared" si="77"/>
        <v/>
      </c>
      <c r="N204" s="16" t="e">
        <f t="shared" si="77"/>
        <v>#DIV/0!</v>
      </c>
    </row>
    <row r="205" spans="1:14" x14ac:dyDescent="0.2">
      <c r="A205" s="7" t="s">
        <v>14</v>
      </c>
      <c r="B205" s="13">
        <f>B199*B200</f>
        <v>0</v>
      </c>
      <c r="C205" s="13">
        <f t="shared" ref="C205:M205" si="78">C199*C200</f>
        <v>0</v>
      </c>
      <c r="D205" s="13">
        <f t="shared" si="78"/>
        <v>0</v>
      </c>
      <c r="E205" s="13">
        <f t="shared" si="78"/>
        <v>0</v>
      </c>
      <c r="F205" s="13">
        <f t="shared" si="78"/>
        <v>0</v>
      </c>
      <c r="G205" s="13">
        <f t="shared" si="78"/>
        <v>0</v>
      </c>
      <c r="H205" s="13">
        <f t="shared" si="78"/>
        <v>0</v>
      </c>
      <c r="I205" s="13">
        <f t="shared" si="78"/>
        <v>0</v>
      </c>
      <c r="J205" s="13">
        <f t="shared" si="78"/>
        <v>0</v>
      </c>
      <c r="K205" s="13">
        <f t="shared" si="78"/>
        <v>0</v>
      </c>
      <c r="L205" s="13">
        <f t="shared" si="78"/>
        <v>0</v>
      </c>
      <c r="M205" s="13">
        <f t="shared" si="78"/>
        <v>0</v>
      </c>
      <c r="N205" s="16">
        <f>SUM(B205:M205)</f>
        <v>0</v>
      </c>
    </row>
    <row r="206" spans="1:14" x14ac:dyDescent="0.2">
      <c r="A206" s="7" t="s">
        <v>15</v>
      </c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6">
        <f>SUM(B206:M206)</f>
        <v>0</v>
      </c>
    </row>
    <row r="207" spans="1:14" x14ac:dyDescent="0.2">
      <c r="A207" s="7" t="s">
        <v>16</v>
      </c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6">
        <f>SUM(B207:M207)</f>
        <v>0</v>
      </c>
    </row>
    <row r="208" spans="1:14" x14ac:dyDescent="0.2">
      <c r="A208" s="7" t="s">
        <v>17</v>
      </c>
      <c r="B208" s="14">
        <f>SUM(B205:B207)</f>
        <v>0</v>
      </c>
      <c r="C208" s="14">
        <f t="shared" ref="C208:M208" si="79">SUM(C205:C207)</f>
        <v>0</v>
      </c>
      <c r="D208" s="14">
        <f t="shared" si="79"/>
        <v>0</v>
      </c>
      <c r="E208" s="14">
        <f t="shared" si="79"/>
        <v>0</v>
      </c>
      <c r="F208" s="14">
        <f t="shared" si="79"/>
        <v>0</v>
      </c>
      <c r="G208" s="14">
        <f t="shared" si="79"/>
        <v>0</v>
      </c>
      <c r="H208" s="14">
        <f t="shared" si="79"/>
        <v>0</v>
      </c>
      <c r="I208" s="14">
        <f t="shared" si="79"/>
        <v>0</v>
      </c>
      <c r="J208" s="14">
        <f t="shared" si="79"/>
        <v>0</v>
      </c>
      <c r="K208" s="14">
        <f t="shared" si="79"/>
        <v>0</v>
      </c>
      <c r="L208" s="14">
        <f t="shared" si="79"/>
        <v>0</v>
      </c>
      <c r="M208" s="14">
        <f t="shared" si="79"/>
        <v>0</v>
      </c>
      <c r="N208" s="16">
        <f>SUM(B208:M208)</f>
        <v>0</v>
      </c>
    </row>
    <row r="209" spans="1:14" ht="13.5" thickBot="1" x14ac:dyDescent="0.25">
      <c r="A209" s="11" t="s">
        <v>21</v>
      </c>
      <c r="B209" s="15" t="e">
        <f>IF(B208="","",(B208/B201))</f>
        <v>#DIV/0!</v>
      </c>
      <c r="C209" s="15" t="e">
        <f t="shared" ref="C209:N209" si="80">IF(C208="","",(C208/C201))</f>
        <v>#DIV/0!</v>
      </c>
      <c r="D209" s="15" t="e">
        <f t="shared" si="80"/>
        <v>#DIV/0!</v>
      </c>
      <c r="E209" s="15" t="e">
        <f t="shared" si="80"/>
        <v>#DIV/0!</v>
      </c>
      <c r="F209" s="15" t="e">
        <f t="shared" si="80"/>
        <v>#DIV/0!</v>
      </c>
      <c r="G209" s="15" t="e">
        <f t="shared" si="80"/>
        <v>#DIV/0!</v>
      </c>
      <c r="H209" s="15" t="e">
        <f t="shared" si="80"/>
        <v>#DIV/0!</v>
      </c>
      <c r="I209" s="15" t="e">
        <f t="shared" si="80"/>
        <v>#DIV/0!</v>
      </c>
      <c r="J209" s="15" t="e">
        <f t="shared" si="80"/>
        <v>#DIV/0!</v>
      </c>
      <c r="K209" s="15" t="e">
        <f t="shared" si="80"/>
        <v>#DIV/0!</v>
      </c>
      <c r="L209" s="15" t="e">
        <f t="shared" si="80"/>
        <v>#DIV/0!</v>
      </c>
      <c r="M209" s="15" t="e">
        <f t="shared" si="80"/>
        <v>#DIV/0!</v>
      </c>
      <c r="N209" s="17" t="e">
        <f t="shared" si="80"/>
        <v>#DIV/0!</v>
      </c>
    </row>
    <row r="210" spans="1:14" ht="13.5" thickBot="1" x14ac:dyDescent="0.25">
      <c r="A210" s="1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3"/>
    </row>
    <row r="211" spans="1:14" x14ac:dyDescent="0.2">
      <c r="A211" s="4"/>
      <c r="B211" s="5" t="s">
        <v>0</v>
      </c>
      <c r="C211" s="5" t="s">
        <v>1</v>
      </c>
      <c r="D211" s="5" t="s">
        <v>2</v>
      </c>
      <c r="E211" s="5" t="s">
        <v>3</v>
      </c>
      <c r="F211" s="5" t="s">
        <v>4</v>
      </c>
      <c r="G211" s="5" t="s">
        <v>5</v>
      </c>
      <c r="H211" s="5" t="s">
        <v>6</v>
      </c>
      <c r="I211" s="5" t="s">
        <v>7</v>
      </c>
      <c r="J211" s="5" t="s">
        <v>8</v>
      </c>
      <c r="K211" s="5" t="s">
        <v>9</v>
      </c>
      <c r="L211" s="5" t="s">
        <v>10</v>
      </c>
      <c r="M211" s="5" t="s">
        <v>11</v>
      </c>
      <c r="N211" s="6" t="s">
        <v>12</v>
      </c>
    </row>
    <row r="212" spans="1:14" x14ac:dyDescent="0.2">
      <c r="A212" s="7" t="s">
        <v>23</v>
      </c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16">
        <f>SUM(B212:M212)</f>
        <v>0</v>
      </c>
    </row>
    <row r="213" spans="1:14" x14ac:dyDescent="0.2">
      <c r="A213" s="7" t="s">
        <v>13</v>
      </c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16" t="e">
        <f>N218/N212</f>
        <v>#DIV/0!</v>
      </c>
    </row>
    <row r="214" spans="1:14" x14ac:dyDescent="0.2">
      <c r="A214" s="7" t="s">
        <v>20</v>
      </c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16">
        <f>SUM(B214:M214)</f>
        <v>0</v>
      </c>
    </row>
    <row r="215" spans="1:14" x14ac:dyDescent="0.2">
      <c r="A215" s="7" t="s">
        <v>22</v>
      </c>
      <c r="B215" s="12">
        <f>IF(B212=0,0,(B214/B212))</f>
        <v>0</v>
      </c>
      <c r="C215" s="12">
        <f t="shared" ref="C215:N215" si="81">IF(C212=0,0,(C214/C212))</f>
        <v>0</v>
      </c>
      <c r="D215" s="12">
        <f t="shared" si="81"/>
        <v>0</v>
      </c>
      <c r="E215" s="12">
        <f t="shared" si="81"/>
        <v>0</v>
      </c>
      <c r="F215" s="12">
        <f t="shared" si="81"/>
        <v>0</v>
      </c>
      <c r="G215" s="12">
        <f t="shared" si="81"/>
        <v>0</v>
      </c>
      <c r="H215" s="12">
        <f t="shared" si="81"/>
        <v>0</v>
      </c>
      <c r="I215" s="12">
        <f t="shared" si="81"/>
        <v>0</v>
      </c>
      <c r="J215" s="12">
        <f t="shared" si="81"/>
        <v>0</v>
      </c>
      <c r="K215" s="12">
        <f t="shared" si="81"/>
        <v>0</v>
      </c>
      <c r="L215" s="12">
        <f t="shared" si="81"/>
        <v>0</v>
      </c>
      <c r="M215" s="12">
        <f t="shared" si="81"/>
        <v>0</v>
      </c>
      <c r="N215" s="16">
        <f t="shared" si="81"/>
        <v>0</v>
      </c>
    </row>
    <row r="216" spans="1:14" x14ac:dyDescent="0.2">
      <c r="A216" s="7" t="s">
        <v>18</v>
      </c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16">
        <f>SUM(B216:M216)</f>
        <v>0</v>
      </c>
    </row>
    <row r="217" spans="1:14" x14ac:dyDescent="0.2">
      <c r="A217" s="7" t="s">
        <v>19</v>
      </c>
      <c r="B217" s="19" t="str">
        <f>IF(B216="","",(B212/B216))</f>
        <v/>
      </c>
      <c r="C217" s="19" t="str">
        <f t="shared" ref="C217:N217" si="82">IF(C216="","",(C212/C216))</f>
        <v/>
      </c>
      <c r="D217" s="19" t="str">
        <f t="shared" si="82"/>
        <v/>
      </c>
      <c r="E217" s="19" t="str">
        <f t="shared" si="82"/>
        <v/>
      </c>
      <c r="F217" s="19" t="str">
        <f t="shared" si="82"/>
        <v/>
      </c>
      <c r="G217" s="19" t="str">
        <f t="shared" si="82"/>
        <v/>
      </c>
      <c r="H217" s="19" t="str">
        <f t="shared" si="82"/>
        <v/>
      </c>
      <c r="I217" s="19" t="str">
        <f t="shared" si="82"/>
        <v/>
      </c>
      <c r="J217" s="19" t="str">
        <f t="shared" si="82"/>
        <v/>
      </c>
      <c r="K217" s="18" t="str">
        <f t="shared" si="82"/>
        <v/>
      </c>
      <c r="L217" s="18" t="str">
        <f t="shared" si="82"/>
        <v/>
      </c>
      <c r="M217" s="18" t="str">
        <f t="shared" si="82"/>
        <v/>
      </c>
      <c r="N217" s="16" t="e">
        <f t="shared" si="82"/>
        <v>#DIV/0!</v>
      </c>
    </row>
    <row r="218" spans="1:14" x14ac:dyDescent="0.2">
      <c r="A218" s="7" t="s">
        <v>14</v>
      </c>
      <c r="B218" s="13">
        <f>B212*B213</f>
        <v>0</v>
      </c>
      <c r="C218" s="13">
        <f t="shared" ref="C218:M218" si="83">C212*C213</f>
        <v>0</v>
      </c>
      <c r="D218" s="13">
        <f t="shared" si="83"/>
        <v>0</v>
      </c>
      <c r="E218" s="13">
        <f t="shared" si="83"/>
        <v>0</v>
      </c>
      <c r="F218" s="13">
        <f t="shared" si="83"/>
        <v>0</v>
      </c>
      <c r="G218" s="13">
        <f t="shared" si="83"/>
        <v>0</v>
      </c>
      <c r="H218" s="13">
        <f t="shared" si="83"/>
        <v>0</v>
      </c>
      <c r="I218" s="13">
        <f t="shared" si="83"/>
        <v>0</v>
      </c>
      <c r="J218" s="13">
        <f t="shared" si="83"/>
        <v>0</v>
      </c>
      <c r="K218" s="13">
        <f t="shared" si="83"/>
        <v>0</v>
      </c>
      <c r="L218" s="13">
        <f t="shared" si="83"/>
        <v>0</v>
      </c>
      <c r="M218" s="13">
        <f t="shared" si="83"/>
        <v>0</v>
      </c>
      <c r="N218" s="16">
        <f>SUM(B218:M218)</f>
        <v>0</v>
      </c>
    </row>
    <row r="219" spans="1:14" x14ac:dyDescent="0.2">
      <c r="A219" s="7" t="s">
        <v>15</v>
      </c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6">
        <f>SUM(B219:M219)</f>
        <v>0</v>
      </c>
    </row>
    <row r="220" spans="1:14" x14ac:dyDescent="0.2">
      <c r="A220" s="7" t="s">
        <v>16</v>
      </c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6">
        <f>SUM(B220:M220)</f>
        <v>0</v>
      </c>
    </row>
    <row r="221" spans="1:14" x14ac:dyDescent="0.2">
      <c r="A221" s="7" t="s">
        <v>17</v>
      </c>
      <c r="B221" s="14">
        <f>SUM(B218:B220)</f>
        <v>0</v>
      </c>
      <c r="C221" s="14">
        <f t="shared" ref="C221:M221" si="84">SUM(C218:C220)</f>
        <v>0</v>
      </c>
      <c r="D221" s="14">
        <f t="shared" si="84"/>
        <v>0</v>
      </c>
      <c r="E221" s="14">
        <f t="shared" si="84"/>
        <v>0</v>
      </c>
      <c r="F221" s="14">
        <f t="shared" si="84"/>
        <v>0</v>
      </c>
      <c r="G221" s="14">
        <f t="shared" si="84"/>
        <v>0</v>
      </c>
      <c r="H221" s="14">
        <f t="shared" si="84"/>
        <v>0</v>
      </c>
      <c r="I221" s="14">
        <f t="shared" si="84"/>
        <v>0</v>
      </c>
      <c r="J221" s="14">
        <f t="shared" si="84"/>
        <v>0</v>
      </c>
      <c r="K221" s="14">
        <f t="shared" si="84"/>
        <v>0</v>
      </c>
      <c r="L221" s="14">
        <f t="shared" si="84"/>
        <v>0</v>
      </c>
      <c r="M221" s="14">
        <f t="shared" si="84"/>
        <v>0</v>
      </c>
      <c r="N221" s="16">
        <f>SUM(B221:M221)</f>
        <v>0</v>
      </c>
    </row>
    <row r="222" spans="1:14" ht="13.5" thickBot="1" x14ac:dyDescent="0.25">
      <c r="A222" s="11" t="s">
        <v>21</v>
      </c>
      <c r="B222" s="15" t="e">
        <f>IF(B221="","",(B221/B214))</f>
        <v>#DIV/0!</v>
      </c>
      <c r="C222" s="15" t="e">
        <f t="shared" ref="C222:N222" si="85">IF(C221="","",(C221/C214))</f>
        <v>#DIV/0!</v>
      </c>
      <c r="D222" s="15" t="e">
        <f t="shared" si="85"/>
        <v>#DIV/0!</v>
      </c>
      <c r="E222" s="15" t="e">
        <f t="shared" si="85"/>
        <v>#DIV/0!</v>
      </c>
      <c r="F222" s="15" t="e">
        <f t="shared" si="85"/>
        <v>#DIV/0!</v>
      </c>
      <c r="G222" s="15" t="e">
        <f t="shared" si="85"/>
        <v>#DIV/0!</v>
      </c>
      <c r="H222" s="15" t="e">
        <f t="shared" si="85"/>
        <v>#DIV/0!</v>
      </c>
      <c r="I222" s="15" t="e">
        <f t="shared" si="85"/>
        <v>#DIV/0!</v>
      </c>
      <c r="J222" s="15" t="e">
        <f t="shared" si="85"/>
        <v>#DIV/0!</v>
      </c>
      <c r="K222" s="15" t="e">
        <f t="shared" si="85"/>
        <v>#DIV/0!</v>
      </c>
      <c r="L222" s="15" t="e">
        <f t="shared" si="85"/>
        <v>#DIV/0!</v>
      </c>
      <c r="M222" s="15" t="e">
        <f t="shared" si="85"/>
        <v>#DIV/0!</v>
      </c>
      <c r="N222" s="17" t="e">
        <f t="shared" si="85"/>
        <v>#DIV/0!</v>
      </c>
    </row>
    <row r="223" spans="1:14" ht="13.5" thickBot="1" x14ac:dyDescent="0.25">
      <c r="A223" s="1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3"/>
    </row>
    <row r="224" spans="1:14" x14ac:dyDescent="0.2">
      <c r="A224" s="4"/>
      <c r="B224" s="5" t="s">
        <v>0</v>
      </c>
      <c r="C224" s="5" t="s">
        <v>1</v>
      </c>
      <c r="D224" s="5" t="s">
        <v>2</v>
      </c>
      <c r="E224" s="5" t="s">
        <v>3</v>
      </c>
      <c r="F224" s="5" t="s">
        <v>4</v>
      </c>
      <c r="G224" s="5" t="s">
        <v>5</v>
      </c>
      <c r="H224" s="5" t="s">
        <v>6</v>
      </c>
      <c r="I224" s="5" t="s">
        <v>7</v>
      </c>
      <c r="J224" s="5" t="s">
        <v>8</v>
      </c>
      <c r="K224" s="5" t="s">
        <v>9</v>
      </c>
      <c r="L224" s="5" t="s">
        <v>10</v>
      </c>
      <c r="M224" s="5" t="s">
        <v>11</v>
      </c>
      <c r="N224" s="6" t="s">
        <v>12</v>
      </c>
    </row>
    <row r="225" spans="1:14" x14ac:dyDescent="0.2">
      <c r="A225" s="7" t="s">
        <v>23</v>
      </c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16">
        <f>SUM(B225:M225)</f>
        <v>0</v>
      </c>
    </row>
    <row r="226" spans="1:14" x14ac:dyDescent="0.2">
      <c r="A226" s="7" t="s">
        <v>13</v>
      </c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16" t="e">
        <f>N231/N225</f>
        <v>#DIV/0!</v>
      </c>
    </row>
    <row r="227" spans="1:14" x14ac:dyDescent="0.2">
      <c r="A227" s="7" t="s">
        <v>20</v>
      </c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16">
        <f>SUM(B227:M227)</f>
        <v>0</v>
      </c>
    </row>
    <row r="228" spans="1:14" x14ac:dyDescent="0.2">
      <c r="A228" s="7" t="s">
        <v>22</v>
      </c>
      <c r="B228" s="12">
        <f>IF(B225=0,0,(B227/B225))</f>
        <v>0</v>
      </c>
      <c r="C228" s="12">
        <f t="shared" ref="C228:N228" si="86">IF(C225=0,0,(C227/C225))</f>
        <v>0</v>
      </c>
      <c r="D228" s="12">
        <f t="shared" si="86"/>
        <v>0</v>
      </c>
      <c r="E228" s="12">
        <f t="shared" si="86"/>
        <v>0</v>
      </c>
      <c r="F228" s="12">
        <f t="shared" si="86"/>
        <v>0</v>
      </c>
      <c r="G228" s="12">
        <f t="shared" si="86"/>
        <v>0</v>
      </c>
      <c r="H228" s="12">
        <f t="shared" si="86"/>
        <v>0</v>
      </c>
      <c r="I228" s="12">
        <f t="shared" si="86"/>
        <v>0</v>
      </c>
      <c r="J228" s="12">
        <f t="shared" si="86"/>
        <v>0</v>
      </c>
      <c r="K228" s="12">
        <f t="shared" si="86"/>
        <v>0</v>
      </c>
      <c r="L228" s="12">
        <f t="shared" si="86"/>
        <v>0</v>
      </c>
      <c r="M228" s="12">
        <f t="shared" si="86"/>
        <v>0</v>
      </c>
      <c r="N228" s="16">
        <f t="shared" si="86"/>
        <v>0</v>
      </c>
    </row>
    <row r="229" spans="1:14" x14ac:dyDescent="0.2">
      <c r="A229" s="7" t="s">
        <v>18</v>
      </c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16">
        <f>SUM(B229:M229)</f>
        <v>0</v>
      </c>
    </row>
    <row r="230" spans="1:14" x14ac:dyDescent="0.2">
      <c r="A230" s="7" t="s">
        <v>19</v>
      </c>
      <c r="B230" s="19" t="str">
        <f>IF(B229="","",(B225/B229))</f>
        <v/>
      </c>
      <c r="C230" s="19" t="str">
        <f t="shared" ref="C230:N230" si="87">IF(C229="","",(C225/C229))</f>
        <v/>
      </c>
      <c r="D230" s="19" t="str">
        <f t="shared" si="87"/>
        <v/>
      </c>
      <c r="E230" s="19" t="str">
        <f t="shared" si="87"/>
        <v/>
      </c>
      <c r="F230" s="19" t="str">
        <f t="shared" si="87"/>
        <v/>
      </c>
      <c r="G230" s="19" t="str">
        <f t="shared" si="87"/>
        <v/>
      </c>
      <c r="H230" s="19" t="str">
        <f t="shared" si="87"/>
        <v/>
      </c>
      <c r="I230" s="19" t="str">
        <f t="shared" si="87"/>
        <v/>
      </c>
      <c r="J230" s="19" t="str">
        <f t="shared" si="87"/>
        <v/>
      </c>
      <c r="K230" s="18" t="str">
        <f t="shared" si="87"/>
        <v/>
      </c>
      <c r="L230" s="18" t="str">
        <f t="shared" si="87"/>
        <v/>
      </c>
      <c r="M230" s="18" t="str">
        <f t="shared" si="87"/>
        <v/>
      </c>
      <c r="N230" s="16" t="e">
        <f t="shared" si="87"/>
        <v>#DIV/0!</v>
      </c>
    </row>
    <row r="231" spans="1:14" x14ac:dyDescent="0.2">
      <c r="A231" s="7" t="s">
        <v>14</v>
      </c>
      <c r="B231" s="13">
        <f>B225*B226</f>
        <v>0</v>
      </c>
      <c r="C231" s="13">
        <f t="shared" ref="C231:M231" si="88">C225*C226</f>
        <v>0</v>
      </c>
      <c r="D231" s="13">
        <f t="shared" si="88"/>
        <v>0</v>
      </c>
      <c r="E231" s="13">
        <f t="shared" si="88"/>
        <v>0</v>
      </c>
      <c r="F231" s="13">
        <f t="shared" si="88"/>
        <v>0</v>
      </c>
      <c r="G231" s="13">
        <f t="shared" si="88"/>
        <v>0</v>
      </c>
      <c r="H231" s="13">
        <f t="shared" si="88"/>
        <v>0</v>
      </c>
      <c r="I231" s="13">
        <f t="shared" si="88"/>
        <v>0</v>
      </c>
      <c r="J231" s="13">
        <f t="shared" si="88"/>
        <v>0</v>
      </c>
      <c r="K231" s="13">
        <f t="shared" si="88"/>
        <v>0</v>
      </c>
      <c r="L231" s="13">
        <f t="shared" si="88"/>
        <v>0</v>
      </c>
      <c r="M231" s="13">
        <f t="shared" si="88"/>
        <v>0</v>
      </c>
      <c r="N231" s="16">
        <f>SUM(B231:M231)</f>
        <v>0</v>
      </c>
    </row>
    <row r="232" spans="1:14" x14ac:dyDescent="0.2">
      <c r="A232" s="7" t="s">
        <v>15</v>
      </c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6">
        <f>SUM(B232:M232)</f>
        <v>0</v>
      </c>
    </row>
    <row r="233" spans="1:14" x14ac:dyDescent="0.2">
      <c r="A233" s="7" t="s">
        <v>16</v>
      </c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6">
        <f>SUM(B233:M233)</f>
        <v>0</v>
      </c>
    </row>
    <row r="234" spans="1:14" x14ac:dyDescent="0.2">
      <c r="A234" s="7" t="s">
        <v>17</v>
      </c>
      <c r="B234" s="14">
        <f>SUM(B231:B233)</f>
        <v>0</v>
      </c>
      <c r="C234" s="14">
        <f t="shared" ref="C234:M234" si="89">SUM(C231:C233)</f>
        <v>0</v>
      </c>
      <c r="D234" s="14">
        <f t="shared" si="89"/>
        <v>0</v>
      </c>
      <c r="E234" s="14">
        <f t="shared" si="89"/>
        <v>0</v>
      </c>
      <c r="F234" s="14">
        <f t="shared" si="89"/>
        <v>0</v>
      </c>
      <c r="G234" s="14">
        <f t="shared" si="89"/>
        <v>0</v>
      </c>
      <c r="H234" s="14">
        <f t="shared" si="89"/>
        <v>0</v>
      </c>
      <c r="I234" s="14">
        <f t="shared" si="89"/>
        <v>0</v>
      </c>
      <c r="J234" s="14">
        <f t="shared" si="89"/>
        <v>0</v>
      </c>
      <c r="K234" s="14">
        <f t="shared" si="89"/>
        <v>0</v>
      </c>
      <c r="L234" s="14">
        <f t="shared" si="89"/>
        <v>0</v>
      </c>
      <c r="M234" s="14">
        <f t="shared" si="89"/>
        <v>0</v>
      </c>
      <c r="N234" s="16">
        <f>SUM(B234:M234)</f>
        <v>0</v>
      </c>
    </row>
    <row r="235" spans="1:14" ht="13.5" thickBot="1" x14ac:dyDescent="0.25">
      <c r="A235" s="11" t="s">
        <v>21</v>
      </c>
      <c r="B235" s="15" t="e">
        <f>IF(B234="","",(B234/B227))</f>
        <v>#DIV/0!</v>
      </c>
      <c r="C235" s="15" t="e">
        <f t="shared" ref="C235:N235" si="90">IF(C234="","",(C234/C227))</f>
        <v>#DIV/0!</v>
      </c>
      <c r="D235" s="15" t="e">
        <f t="shared" si="90"/>
        <v>#DIV/0!</v>
      </c>
      <c r="E235" s="15" t="e">
        <f t="shared" si="90"/>
        <v>#DIV/0!</v>
      </c>
      <c r="F235" s="15" t="e">
        <f t="shared" si="90"/>
        <v>#DIV/0!</v>
      </c>
      <c r="G235" s="15" t="e">
        <f t="shared" si="90"/>
        <v>#DIV/0!</v>
      </c>
      <c r="H235" s="15" t="e">
        <f t="shared" si="90"/>
        <v>#DIV/0!</v>
      </c>
      <c r="I235" s="15" t="e">
        <f t="shared" si="90"/>
        <v>#DIV/0!</v>
      </c>
      <c r="J235" s="15" t="e">
        <f t="shared" si="90"/>
        <v>#DIV/0!</v>
      </c>
      <c r="K235" s="15" t="e">
        <f t="shared" si="90"/>
        <v>#DIV/0!</v>
      </c>
      <c r="L235" s="15" t="e">
        <f t="shared" si="90"/>
        <v>#DIV/0!</v>
      </c>
      <c r="M235" s="15" t="e">
        <f t="shared" si="90"/>
        <v>#DIV/0!</v>
      </c>
      <c r="N235" s="17" t="e">
        <f t="shared" si="90"/>
        <v>#DIV/0!</v>
      </c>
    </row>
    <row r="236" spans="1:14" ht="13.5" thickBot="1" x14ac:dyDescent="0.25">
      <c r="A236" s="1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3"/>
    </row>
    <row r="237" spans="1:14" x14ac:dyDescent="0.2">
      <c r="A237" s="4"/>
      <c r="B237" s="5" t="s">
        <v>0</v>
      </c>
      <c r="C237" s="5" t="s">
        <v>1</v>
      </c>
      <c r="D237" s="5" t="s">
        <v>2</v>
      </c>
      <c r="E237" s="5" t="s">
        <v>3</v>
      </c>
      <c r="F237" s="5" t="s">
        <v>4</v>
      </c>
      <c r="G237" s="5" t="s">
        <v>5</v>
      </c>
      <c r="H237" s="5" t="s">
        <v>6</v>
      </c>
      <c r="I237" s="5" t="s">
        <v>7</v>
      </c>
      <c r="J237" s="5" t="s">
        <v>8</v>
      </c>
      <c r="K237" s="5" t="s">
        <v>9</v>
      </c>
      <c r="L237" s="5" t="s">
        <v>10</v>
      </c>
      <c r="M237" s="5" t="s">
        <v>11</v>
      </c>
      <c r="N237" s="6" t="s">
        <v>12</v>
      </c>
    </row>
    <row r="238" spans="1:14" x14ac:dyDescent="0.2">
      <c r="A238" s="7" t="s">
        <v>23</v>
      </c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16">
        <f>SUM(B238:M238)</f>
        <v>0</v>
      </c>
    </row>
    <row r="239" spans="1:14" x14ac:dyDescent="0.2">
      <c r="A239" s="7" t="s">
        <v>13</v>
      </c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16" t="e">
        <f>N244/N238</f>
        <v>#DIV/0!</v>
      </c>
    </row>
    <row r="240" spans="1:14" x14ac:dyDescent="0.2">
      <c r="A240" s="7" t="s">
        <v>20</v>
      </c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16">
        <f>SUM(B240:M240)</f>
        <v>0</v>
      </c>
    </row>
    <row r="241" spans="1:14" x14ac:dyDescent="0.2">
      <c r="A241" s="7" t="s">
        <v>22</v>
      </c>
      <c r="B241" s="12">
        <f>IF(B238=0,0,(B240/B238))</f>
        <v>0</v>
      </c>
      <c r="C241" s="12">
        <f t="shared" ref="C241:N241" si="91">IF(C238=0,0,(C240/C238))</f>
        <v>0</v>
      </c>
      <c r="D241" s="12">
        <f t="shared" si="91"/>
        <v>0</v>
      </c>
      <c r="E241" s="12">
        <f t="shared" si="91"/>
        <v>0</v>
      </c>
      <c r="F241" s="12">
        <f t="shared" si="91"/>
        <v>0</v>
      </c>
      <c r="G241" s="12">
        <f t="shared" si="91"/>
        <v>0</v>
      </c>
      <c r="H241" s="12">
        <f t="shared" si="91"/>
        <v>0</v>
      </c>
      <c r="I241" s="12">
        <f t="shared" si="91"/>
        <v>0</v>
      </c>
      <c r="J241" s="12">
        <f t="shared" si="91"/>
        <v>0</v>
      </c>
      <c r="K241" s="12">
        <f t="shared" si="91"/>
        <v>0</v>
      </c>
      <c r="L241" s="12">
        <f t="shared" si="91"/>
        <v>0</v>
      </c>
      <c r="M241" s="12">
        <f t="shared" si="91"/>
        <v>0</v>
      </c>
      <c r="N241" s="16">
        <f t="shared" si="91"/>
        <v>0</v>
      </c>
    </row>
    <row r="242" spans="1:14" x14ac:dyDescent="0.2">
      <c r="A242" s="7" t="s">
        <v>18</v>
      </c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16">
        <f>SUM(B242:M242)</f>
        <v>0</v>
      </c>
    </row>
    <row r="243" spans="1:14" x14ac:dyDescent="0.2">
      <c r="A243" s="7" t="s">
        <v>19</v>
      </c>
      <c r="B243" s="19" t="str">
        <f>IF(B242="","",(B238/B242))</f>
        <v/>
      </c>
      <c r="C243" s="19" t="str">
        <f t="shared" ref="C243:N243" si="92">IF(C242="","",(C238/C242))</f>
        <v/>
      </c>
      <c r="D243" s="19" t="str">
        <f t="shared" si="92"/>
        <v/>
      </c>
      <c r="E243" s="19" t="str">
        <f t="shared" si="92"/>
        <v/>
      </c>
      <c r="F243" s="19" t="str">
        <f t="shared" si="92"/>
        <v/>
      </c>
      <c r="G243" s="19" t="str">
        <f t="shared" si="92"/>
        <v/>
      </c>
      <c r="H243" s="19" t="str">
        <f t="shared" si="92"/>
        <v/>
      </c>
      <c r="I243" s="19" t="str">
        <f t="shared" si="92"/>
        <v/>
      </c>
      <c r="J243" s="19" t="str">
        <f t="shared" si="92"/>
        <v/>
      </c>
      <c r="K243" s="18" t="str">
        <f t="shared" si="92"/>
        <v/>
      </c>
      <c r="L243" s="18" t="str">
        <f t="shared" si="92"/>
        <v/>
      </c>
      <c r="M243" s="18" t="str">
        <f t="shared" si="92"/>
        <v/>
      </c>
      <c r="N243" s="16" t="e">
        <f t="shared" si="92"/>
        <v>#DIV/0!</v>
      </c>
    </row>
    <row r="244" spans="1:14" x14ac:dyDescent="0.2">
      <c r="A244" s="7" t="s">
        <v>14</v>
      </c>
      <c r="B244" s="13">
        <f>B238*B239</f>
        <v>0</v>
      </c>
      <c r="C244" s="13">
        <f t="shared" ref="C244:M244" si="93">C238*C239</f>
        <v>0</v>
      </c>
      <c r="D244" s="13">
        <f t="shared" si="93"/>
        <v>0</v>
      </c>
      <c r="E244" s="13">
        <f t="shared" si="93"/>
        <v>0</v>
      </c>
      <c r="F244" s="13">
        <f t="shared" si="93"/>
        <v>0</v>
      </c>
      <c r="G244" s="13">
        <f t="shared" si="93"/>
        <v>0</v>
      </c>
      <c r="H244" s="13">
        <f t="shared" si="93"/>
        <v>0</v>
      </c>
      <c r="I244" s="13">
        <f t="shared" si="93"/>
        <v>0</v>
      </c>
      <c r="J244" s="13">
        <f t="shared" si="93"/>
        <v>0</v>
      </c>
      <c r="K244" s="13">
        <f t="shared" si="93"/>
        <v>0</v>
      </c>
      <c r="L244" s="13">
        <f t="shared" si="93"/>
        <v>0</v>
      </c>
      <c r="M244" s="13">
        <f t="shared" si="93"/>
        <v>0</v>
      </c>
      <c r="N244" s="16">
        <f>SUM(B244:M244)</f>
        <v>0</v>
      </c>
    </row>
    <row r="245" spans="1:14" x14ac:dyDescent="0.2">
      <c r="A245" s="7" t="s">
        <v>15</v>
      </c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6">
        <f>SUM(B245:M245)</f>
        <v>0</v>
      </c>
    </row>
    <row r="246" spans="1:14" x14ac:dyDescent="0.2">
      <c r="A246" s="7" t="s">
        <v>16</v>
      </c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6">
        <f>SUM(B246:M246)</f>
        <v>0</v>
      </c>
    </row>
    <row r="247" spans="1:14" x14ac:dyDescent="0.2">
      <c r="A247" s="7" t="s">
        <v>17</v>
      </c>
      <c r="B247" s="14">
        <f>SUM(B244:B246)</f>
        <v>0</v>
      </c>
      <c r="C247" s="14">
        <f t="shared" ref="C247:M247" si="94">SUM(C244:C246)</f>
        <v>0</v>
      </c>
      <c r="D247" s="14">
        <f t="shared" si="94"/>
        <v>0</v>
      </c>
      <c r="E247" s="14">
        <f t="shared" si="94"/>
        <v>0</v>
      </c>
      <c r="F247" s="14">
        <f t="shared" si="94"/>
        <v>0</v>
      </c>
      <c r="G247" s="14">
        <f t="shared" si="94"/>
        <v>0</v>
      </c>
      <c r="H247" s="14">
        <f t="shared" si="94"/>
        <v>0</v>
      </c>
      <c r="I247" s="14">
        <f t="shared" si="94"/>
        <v>0</v>
      </c>
      <c r="J247" s="14">
        <f t="shared" si="94"/>
        <v>0</v>
      </c>
      <c r="K247" s="14">
        <f t="shared" si="94"/>
        <v>0</v>
      </c>
      <c r="L247" s="14">
        <f t="shared" si="94"/>
        <v>0</v>
      </c>
      <c r="M247" s="14">
        <f t="shared" si="94"/>
        <v>0</v>
      </c>
      <c r="N247" s="16">
        <f>SUM(B247:M247)</f>
        <v>0</v>
      </c>
    </row>
    <row r="248" spans="1:14" ht="13.5" thickBot="1" x14ac:dyDescent="0.25">
      <c r="A248" s="11" t="s">
        <v>21</v>
      </c>
      <c r="B248" s="15" t="e">
        <f>IF(B247="","",(B247/B240))</f>
        <v>#DIV/0!</v>
      </c>
      <c r="C248" s="15" t="e">
        <f t="shared" ref="C248:N248" si="95">IF(C247="","",(C247/C240))</f>
        <v>#DIV/0!</v>
      </c>
      <c r="D248" s="15" t="e">
        <f t="shared" si="95"/>
        <v>#DIV/0!</v>
      </c>
      <c r="E248" s="15" t="e">
        <f t="shared" si="95"/>
        <v>#DIV/0!</v>
      </c>
      <c r="F248" s="15" t="e">
        <f t="shared" si="95"/>
        <v>#DIV/0!</v>
      </c>
      <c r="G248" s="15" t="e">
        <f t="shared" si="95"/>
        <v>#DIV/0!</v>
      </c>
      <c r="H248" s="15" t="e">
        <f t="shared" si="95"/>
        <v>#DIV/0!</v>
      </c>
      <c r="I248" s="15" t="e">
        <f t="shared" si="95"/>
        <v>#DIV/0!</v>
      </c>
      <c r="J248" s="15" t="e">
        <f t="shared" si="95"/>
        <v>#DIV/0!</v>
      </c>
      <c r="K248" s="15" t="e">
        <f t="shared" si="95"/>
        <v>#DIV/0!</v>
      </c>
      <c r="L248" s="15" t="e">
        <f t="shared" si="95"/>
        <v>#DIV/0!</v>
      </c>
      <c r="M248" s="15" t="e">
        <f t="shared" si="95"/>
        <v>#DIV/0!</v>
      </c>
      <c r="N248" s="17" t="e">
        <f t="shared" si="95"/>
        <v>#DIV/0!</v>
      </c>
    </row>
    <row r="249" spans="1:14" ht="13.5" thickBot="1" x14ac:dyDescent="0.25">
      <c r="A249" s="1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3"/>
    </row>
    <row r="250" spans="1:14" x14ac:dyDescent="0.2">
      <c r="A250" s="4"/>
      <c r="B250" s="5" t="s">
        <v>0</v>
      </c>
      <c r="C250" s="5" t="s">
        <v>1</v>
      </c>
      <c r="D250" s="5" t="s">
        <v>2</v>
      </c>
      <c r="E250" s="5" t="s">
        <v>3</v>
      </c>
      <c r="F250" s="5" t="s">
        <v>4</v>
      </c>
      <c r="G250" s="5" t="s">
        <v>5</v>
      </c>
      <c r="H250" s="5" t="s">
        <v>6</v>
      </c>
      <c r="I250" s="5" t="s">
        <v>7</v>
      </c>
      <c r="J250" s="5" t="s">
        <v>8</v>
      </c>
      <c r="K250" s="5" t="s">
        <v>9</v>
      </c>
      <c r="L250" s="5" t="s">
        <v>10</v>
      </c>
      <c r="M250" s="5" t="s">
        <v>11</v>
      </c>
      <c r="N250" s="6" t="s">
        <v>12</v>
      </c>
    </row>
    <row r="251" spans="1:14" x14ac:dyDescent="0.2">
      <c r="A251" s="7" t="s">
        <v>23</v>
      </c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16">
        <f>SUM(B251:M251)</f>
        <v>0</v>
      </c>
    </row>
    <row r="252" spans="1:14" x14ac:dyDescent="0.2">
      <c r="A252" s="7" t="s">
        <v>13</v>
      </c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16" t="e">
        <f>N257/N251</f>
        <v>#DIV/0!</v>
      </c>
    </row>
    <row r="253" spans="1:14" x14ac:dyDescent="0.2">
      <c r="A253" s="7" t="s">
        <v>20</v>
      </c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16">
        <f>SUM(B253:M253)</f>
        <v>0</v>
      </c>
    </row>
    <row r="254" spans="1:14" x14ac:dyDescent="0.2">
      <c r="A254" s="7" t="s">
        <v>22</v>
      </c>
      <c r="B254" s="12">
        <f>IF(B251=0,0,(B253/B251))</f>
        <v>0</v>
      </c>
      <c r="C254" s="12">
        <f t="shared" ref="C254:N254" si="96">IF(C251=0,0,(C253/C251))</f>
        <v>0</v>
      </c>
      <c r="D254" s="12">
        <f t="shared" si="96"/>
        <v>0</v>
      </c>
      <c r="E254" s="12">
        <f t="shared" si="96"/>
        <v>0</v>
      </c>
      <c r="F254" s="12">
        <f t="shared" si="96"/>
        <v>0</v>
      </c>
      <c r="G254" s="12">
        <f t="shared" si="96"/>
        <v>0</v>
      </c>
      <c r="H254" s="12">
        <f t="shared" si="96"/>
        <v>0</v>
      </c>
      <c r="I254" s="12">
        <f t="shared" si="96"/>
        <v>0</v>
      </c>
      <c r="J254" s="12">
        <f t="shared" si="96"/>
        <v>0</v>
      </c>
      <c r="K254" s="12">
        <f t="shared" si="96"/>
        <v>0</v>
      </c>
      <c r="L254" s="12">
        <f t="shared" si="96"/>
        <v>0</v>
      </c>
      <c r="M254" s="12">
        <f t="shared" si="96"/>
        <v>0</v>
      </c>
      <c r="N254" s="16">
        <f t="shared" si="96"/>
        <v>0</v>
      </c>
    </row>
    <row r="255" spans="1:14" x14ac:dyDescent="0.2">
      <c r="A255" s="7" t="s">
        <v>18</v>
      </c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16">
        <f>SUM(B255:M255)</f>
        <v>0</v>
      </c>
    </row>
    <row r="256" spans="1:14" x14ac:dyDescent="0.2">
      <c r="A256" s="7" t="s">
        <v>19</v>
      </c>
      <c r="B256" s="19" t="str">
        <f>IF(B255="","",(B251/B255))</f>
        <v/>
      </c>
      <c r="C256" s="19" t="str">
        <f t="shared" ref="C256:N256" si="97">IF(C255="","",(C251/C255))</f>
        <v/>
      </c>
      <c r="D256" s="19" t="str">
        <f t="shared" si="97"/>
        <v/>
      </c>
      <c r="E256" s="19" t="str">
        <f t="shared" si="97"/>
        <v/>
      </c>
      <c r="F256" s="19" t="str">
        <f t="shared" si="97"/>
        <v/>
      </c>
      <c r="G256" s="19" t="str">
        <f t="shared" si="97"/>
        <v/>
      </c>
      <c r="H256" s="19" t="str">
        <f t="shared" si="97"/>
        <v/>
      </c>
      <c r="I256" s="19" t="str">
        <f t="shared" si="97"/>
        <v/>
      </c>
      <c r="J256" s="19" t="str">
        <f t="shared" si="97"/>
        <v/>
      </c>
      <c r="K256" s="18" t="str">
        <f t="shared" si="97"/>
        <v/>
      </c>
      <c r="L256" s="18" t="str">
        <f t="shared" si="97"/>
        <v/>
      </c>
      <c r="M256" s="18" t="str">
        <f t="shared" si="97"/>
        <v/>
      </c>
      <c r="N256" s="16" t="e">
        <f t="shared" si="97"/>
        <v>#DIV/0!</v>
      </c>
    </row>
    <row r="257" spans="1:14" x14ac:dyDescent="0.2">
      <c r="A257" s="7" t="s">
        <v>14</v>
      </c>
      <c r="B257" s="13">
        <f>B251*B252</f>
        <v>0</v>
      </c>
      <c r="C257" s="13">
        <f t="shared" ref="C257:M257" si="98">C251*C252</f>
        <v>0</v>
      </c>
      <c r="D257" s="13">
        <f t="shared" si="98"/>
        <v>0</v>
      </c>
      <c r="E257" s="13">
        <f t="shared" si="98"/>
        <v>0</v>
      </c>
      <c r="F257" s="13">
        <f t="shared" si="98"/>
        <v>0</v>
      </c>
      <c r="G257" s="13">
        <f t="shared" si="98"/>
        <v>0</v>
      </c>
      <c r="H257" s="13">
        <f t="shared" si="98"/>
        <v>0</v>
      </c>
      <c r="I257" s="13">
        <f t="shared" si="98"/>
        <v>0</v>
      </c>
      <c r="J257" s="13">
        <f t="shared" si="98"/>
        <v>0</v>
      </c>
      <c r="K257" s="13">
        <f t="shared" si="98"/>
        <v>0</v>
      </c>
      <c r="L257" s="13">
        <f t="shared" si="98"/>
        <v>0</v>
      </c>
      <c r="M257" s="13">
        <f t="shared" si="98"/>
        <v>0</v>
      </c>
      <c r="N257" s="16">
        <f>SUM(B257:M257)</f>
        <v>0</v>
      </c>
    </row>
    <row r="258" spans="1:14" x14ac:dyDescent="0.2">
      <c r="A258" s="7" t="s">
        <v>15</v>
      </c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6">
        <f>SUM(B258:M258)</f>
        <v>0</v>
      </c>
    </row>
    <row r="259" spans="1:14" x14ac:dyDescent="0.2">
      <c r="A259" s="7" t="s">
        <v>16</v>
      </c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6">
        <f>SUM(B259:M259)</f>
        <v>0</v>
      </c>
    </row>
    <row r="260" spans="1:14" x14ac:dyDescent="0.2">
      <c r="A260" s="7" t="s">
        <v>17</v>
      </c>
      <c r="B260" s="14">
        <f>SUM(B257:B259)</f>
        <v>0</v>
      </c>
      <c r="C260" s="14">
        <f t="shared" ref="C260:M260" si="99">SUM(C257:C259)</f>
        <v>0</v>
      </c>
      <c r="D260" s="14">
        <f t="shared" si="99"/>
        <v>0</v>
      </c>
      <c r="E260" s="14">
        <f t="shared" si="99"/>
        <v>0</v>
      </c>
      <c r="F260" s="14">
        <f t="shared" si="99"/>
        <v>0</v>
      </c>
      <c r="G260" s="14">
        <f t="shared" si="99"/>
        <v>0</v>
      </c>
      <c r="H260" s="14">
        <f t="shared" si="99"/>
        <v>0</v>
      </c>
      <c r="I260" s="14">
        <f t="shared" si="99"/>
        <v>0</v>
      </c>
      <c r="J260" s="14">
        <f t="shared" si="99"/>
        <v>0</v>
      </c>
      <c r="K260" s="14">
        <f t="shared" si="99"/>
        <v>0</v>
      </c>
      <c r="L260" s="14">
        <f t="shared" si="99"/>
        <v>0</v>
      </c>
      <c r="M260" s="14">
        <f t="shared" si="99"/>
        <v>0</v>
      </c>
      <c r="N260" s="16">
        <f>SUM(B260:M260)</f>
        <v>0</v>
      </c>
    </row>
    <row r="261" spans="1:14" ht="13.5" thickBot="1" x14ac:dyDescent="0.25">
      <c r="A261" s="11" t="s">
        <v>21</v>
      </c>
      <c r="B261" s="15" t="e">
        <f>IF(B260="","",(B260/B253))</f>
        <v>#DIV/0!</v>
      </c>
      <c r="C261" s="15" t="e">
        <f t="shared" ref="C261:N261" si="100">IF(C260="","",(C260/C253))</f>
        <v>#DIV/0!</v>
      </c>
      <c r="D261" s="15" t="e">
        <f t="shared" si="100"/>
        <v>#DIV/0!</v>
      </c>
      <c r="E261" s="15" t="e">
        <f t="shared" si="100"/>
        <v>#DIV/0!</v>
      </c>
      <c r="F261" s="15" t="e">
        <f t="shared" si="100"/>
        <v>#DIV/0!</v>
      </c>
      <c r="G261" s="15" t="e">
        <f t="shared" si="100"/>
        <v>#DIV/0!</v>
      </c>
      <c r="H261" s="15" t="e">
        <f t="shared" si="100"/>
        <v>#DIV/0!</v>
      </c>
      <c r="I261" s="15" t="e">
        <f t="shared" si="100"/>
        <v>#DIV/0!</v>
      </c>
      <c r="J261" s="15" t="e">
        <f t="shared" si="100"/>
        <v>#DIV/0!</v>
      </c>
      <c r="K261" s="15" t="e">
        <f t="shared" si="100"/>
        <v>#DIV/0!</v>
      </c>
      <c r="L261" s="15" t="e">
        <f t="shared" si="100"/>
        <v>#DIV/0!</v>
      </c>
      <c r="M261" s="15" t="e">
        <f t="shared" si="100"/>
        <v>#DIV/0!</v>
      </c>
      <c r="N261" s="17" t="e">
        <f t="shared" si="100"/>
        <v>#DIV/0!</v>
      </c>
    </row>
  </sheetData>
  <mergeCells count="1">
    <mergeCell ref="A1:N1"/>
  </mergeCells>
  <phoneticPr fontId="5" type="noConversion"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1"/>
  <sheetViews>
    <sheetView zoomScaleNormal="100" workbookViewId="0">
      <selection activeCell="F258" sqref="F258:F259"/>
    </sheetView>
  </sheetViews>
  <sheetFormatPr defaultRowHeight="12.75" x14ac:dyDescent="0.2"/>
  <cols>
    <col min="1" max="1" width="13.85546875" bestFit="1" customWidth="1"/>
  </cols>
  <sheetData>
    <row r="1" spans="1:14" x14ac:dyDescent="0.2">
      <c r="A1" s="39" t="str">
        <f>Jan!A1</f>
        <v xml:space="preserve"> TOP 20 Producers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</row>
    <row r="2" spans="1:14" ht="13.5" thickBot="1" x14ac:dyDescent="0.25">
      <c r="A2" s="1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3"/>
    </row>
    <row r="3" spans="1:14" x14ac:dyDescent="0.2">
      <c r="A3" s="4"/>
      <c r="B3" s="5" t="s">
        <v>0</v>
      </c>
      <c r="C3" s="5" t="s">
        <v>1</v>
      </c>
      <c r="D3" s="5" t="s">
        <v>2</v>
      </c>
      <c r="E3" s="5" t="s">
        <v>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  <c r="K3" s="5" t="s">
        <v>9</v>
      </c>
      <c r="L3" s="5" t="s">
        <v>10</v>
      </c>
      <c r="M3" s="5" t="s">
        <v>11</v>
      </c>
      <c r="N3" s="6" t="s">
        <v>12</v>
      </c>
    </row>
    <row r="4" spans="1:14" x14ac:dyDescent="0.2">
      <c r="A4" s="7" t="s">
        <v>23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16">
        <f>SUM(B4:M4)</f>
        <v>0</v>
      </c>
    </row>
    <row r="5" spans="1:14" x14ac:dyDescent="0.2">
      <c r="A5" s="7" t="s">
        <v>13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16" t="e">
        <f>N10/N4</f>
        <v>#DIV/0!</v>
      </c>
    </row>
    <row r="6" spans="1:14" x14ac:dyDescent="0.2">
      <c r="A6" s="7" t="s">
        <v>20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16">
        <f t="shared" ref="N6:N13" si="0">SUM(B6:M6)</f>
        <v>0</v>
      </c>
    </row>
    <row r="7" spans="1:14" x14ac:dyDescent="0.2">
      <c r="A7" s="7" t="s">
        <v>22</v>
      </c>
      <c r="B7" s="12">
        <f>IF(B4=0,0,(B6/B4))</f>
        <v>0</v>
      </c>
      <c r="C7" s="12">
        <f t="shared" ref="C7:N7" si="1">IF(C4=0,0,(C6/C4))</f>
        <v>0</v>
      </c>
      <c r="D7" s="12">
        <f t="shared" si="1"/>
        <v>0</v>
      </c>
      <c r="E7" s="12">
        <f t="shared" si="1"/>
        <v>0</v>
      </c>
      <c r="F7" s="12">
        <f t="shared" si="1"/>
        <v>0</v>
      </c>
      <c r="G7" s="12">
        <f t="shared" si="1"/>
        <v>0</v>
      </c>
      <c r="H7" s="12">
        <f t="shared" si="1"/>
        <v>0</v>
      </c>
      <c r="I7" s="12">
        <f t="shared" si="1"/>
        <v>0</v>
      </c>
      <c r="J7" s="12">
        <f t="shared" si="1"/>
        <v>0</v>
      </c>
      <c r="K7" s="12">
        <f t="shared" si="1"/>
        <v>0</v>
      </c>
      <c r="L7" s="12">
        <f t="shared" si="1"/>
        <v>0</v>
      </c>
      <c r="M7" s="12">
        <f t="shared" si="1"/>
        <v>0</v>
      </c>
      <c r="N7" s="16">
        <f t="shared" si="1"/>
        <v>0</v>
      </c>
    </row>
    <row r="8" spans="1:14" x14ac:dyDescent="0.2">
      <c r="A8" s="7" t="s">
        <v>18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16">
        <f t="shared" si="0"/>
        <v>0</v>
      </c>
    </row>
    <row r="9" spans="1:14" x14ac:dyDescent="0.2">
      <c r="A9" s="7" t="s">
        <v>19</v>
      </c>
      <c r="B9" s="19" t="str">
        <f>IF(B8="","",(B4/B8))</f>
        <v/>
      </c>
      <c r="C9" s="19" t="str">
        <f t="shared" ref="C9:N9" si="2">IF(C8="","",(C4/C8))</f>
        <v/>
      </c>
      <c r="D9" s="19" t="str">
        <f t="shared" si="2"/>
        <v/>
      </c>
      <c r="E9" s="19" t="str">
        <f t="shared" si="2"/>
        <v/>
      </c>
      <c r="F9" s="19" t="str">
        <f t="shared" si="2"/>
        <v/>
      </c>
      <c r="G9" s="19" t="str">
        <f t="shared" si="2"/>
        <v/>
      </c>
      <c r="H9" s="19" t="str">
        <f t="shared" si="2"/>
        <v/>
      </c>
      <c r="I9" s="19" t="str">
        <f t="shared" si="2"/>
        <v/>
      </c>
      <c r="J9" s="19" t="str">
        <f t="shared" si="2"/>
        <v/>
      </c>
      <c r="K9" s="18" t="str">
        <f t="shared" si="2"/>
        <v/>
      </c>
      <c r="L9" s="18" t="str">
        <f t="shared" si="2"/>
        <v/>
      </c>
      <c r="M9" s="18" t="str">
        <f t="shared" si="2"/>
        <v/>
      </c>
      <c r="N9" s="16" t="e">
        <f t="shared" si="2"/>
        <v>#DIV/0!</v>
      </c>
    </row>
    <row r="10" spans="1:14" x14ac:dyDescent="0.2">
      <c r="A10" s="7" t="s">
        <v>14</v>
      </c>
      <c r="B10" s="13">
        <f>B4*B5</f>
        <v>0</v>
      </c>
      <c r="C10" s="13">
        <f t="shared" ref="C10:M10" si="3">C4*C5</f>
        <v>0</v>
      </c>
      <c r="D10" s="13">
        <f t="shared" si="3"/>
        <v>0</v>
      </c>
      <c r="E10" s="13">
        <f t="shared" si="3"/>
        <v>0</v>
      </c>
      <c r="F10" s="13">
        <f t="shared" si="3"/>
        <v>0</v>
      </c>
      <c r="G10" s="13">
        <f t="shared" si="3"/>
        <v>0</v>
      </c>
      <c r="H10" s="13">
        <f t="shared" si="3"/>
        <v>0</v>
      </c>
      <c r="I10" s="13">
        <f t="shared" si="3"/>
        <v>0</v>
      </c>
      <c r="J10" s="13">
        <f t="shared" si="3"/>
        <v>0</v>
      </c>
      <c r="K10" s="13">
        <f t="shared" si="3"/>
        <v>0</v>
      </c>
      <c r="L10" s="13">
        <f t="shared" si="3"/>
        <v>0</v>
      </c>
      <c r="M10" s="13">
        <f t="shared" si="3"/>
        <v>0</v>
      </c>
      <c r="N10" s="16">
        <f t="shared" si="0"/>
        <v>0</v>
      </c>
    </row>
    <row r="11" spans="1:14" x14ac:dyDescent="0.2">
      <c r="A11" s="7" t="s">
        <v>15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6">
        <f t="shared" si="0"/>
        <v>0</v>
      </c>
    </row>
    <row r="12" spans="1:14" x14ac:dyDescent="0.2">
      <c r="A12" s="7" t="s">
        <v>16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6">
        <f t="shared" si="0"/>
        <v>0</v>
      </c>
    </row>
    <row r="13" spans="1:14" x14ac:dyDescent="0.2">
      <c r="A13" s="7" t="s">
        <v>17</v>
      </c>
      <c r="B13" s="14">
        <f>SUM(B10:B12)</f>
        <v>0</v>
      </c>
      <c r="C13" s="14">
        <f t="shared" ref="C13:M13" si="4">SUM(C10:C12)</f>
        <v>0</v>
      </c>
      <c r="D13" s="14">
        <f t="shared" si="4"/>
        <v>0</v>
      </c>
      <c r="E13" s="14">
        <f t="shared" si="4"/>
        <v>0</v>
      </c>
      <c r="F13" s="14">
        <f t="shared" si="4"/>
        <v>0</v>
      </c>
      <c r="G13" s="14">
        <f t="shared" si="4"/>
        <v>0</v>
      </c>
      <c r="H13" s="14">
        <f t="shared" si="4"/>
        <v>0</v>
      </c>
      <c r="I13" s="14">
        <f t="shared" si="4"/>
        <v>0</v>
      </c>
      <c r="J13" s="14">
        <f t="shared" si="4"/>
        <v>0</v>
      </c>
      <c r="K13" s="14">
        <f t="shared" si="4"/>
        <v>0</v>
      </c>
      <c r="L13" s="14">
        <f t="shared" si="4"/>
        <v>0</v>
      </c>
      <c r="M13" s="14">
        <f t="shared" si="4"/>
        <v>0</v>
      </c>
      <c r="N13" s="16">
        <f t="shared" si="0"/>
        <v>0</v>
      </c>
    </row>
    <row r="14" spans="1:14" ht="13.5" thickBot="1" x14ac:dyDescent="0.25">
      <c r="A14" s="11" t="s">
        <v>21</v>
      </c>
      <c r="B14" s="15" t="e">
        <f>IF(B13="","",(B13/B6))</f>
        <v>#DIV/0!</v>
      </c>
      <c r="C14" s="15" t="e">
        <f t="shared" ref="C14:N14" si="5">IF(C13="","",(C13/C6))</f>
        <v>#DIV/0!</v>
      </c>
      <c r="D14" s="15" t="e">
        <f t="shared" si="5"/>
        <v>#DIV/0!</v>
      </c>
      <c r="E14" s="15" t="e">
        <f t="shared" si="5"/>
        <v>#DIV/0!</v>
      </c>
      <c r="F14" s="15" t="e">
        <f t="shared" si="5"/>
        <v>#DIV/0!</v>
      </c>
      <c r="G14" s="15" t="e">
        <f t="shared" si="5"/>
        <v>#DIV/0!</v>
      </c>
      <c r="H14" s="15" t="e">
        <f t="shared" si="5"/>
        <v>#DIV/0!</v>
      </c>
      <c r="I14" s="15" t="e">
        <f t="shared" si="5"/>
        <v>#DIV/0!</v>
      </c>
      <c r="J14" s="15" t="e">
        <f t="shared" si="5"/>
        <v>#DIV/0!</v>
      </c>
      <c r="K14" s="15" t="e">
        <f t="shared" si="5"/>
        <v>#DIV/0!</v>
      </c>
      <c r="L14" s="15" t="e">
        <f t="shared" si="5"/>
        <v>#DIV/0!</v>
      </c>
      <c r="M14" s="15" t="e">
        <f t="shared" si="5"/>
        <v>#DIV/0!</v>
      </c>
      <c r="N14" s="17" t="e">
        <f t="shared" si="5"/>
        <v>#DIV/0!</v>
      </c>
    </row>
    <row r="15" spans="1:14" ht="13.5" thickBot="1" x14ac:dyDescent="0.25">
      <c r="A15" s="1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3"/>
    </row>
    <row r="16" spans="1:14" x14ac:dyDescent="0.2">
      <c r="A16" s="4"/>
      <c r="B16" s="5" t="s">
        <v>0</v>
      </c>
      <c r="C16" s="5" t="s">
        <v>1</v>
      </c>
      <c r="D16" s="5" t="s">
        <v>2</v>
      </c>
      <c r="E16" s="5" t="s">
        <v>3</v>
      </c>
      <c r="F16" s="5" t="s">
        <v>4</v>
      </c>
      <c r="G16" s="5" t="s">
        <v>5</v>
      </c>
      <c r="H16" s="5" t="s">
        <v>6</v>
      </c>
      <c r="I16" s="5" t="s">
        <v>7</v>
      </c>
      <c r="J16" s="5" t="s">
        <v>8</v>
      </c>
      <c r="K16" s="5" t="s">
        <v>9</v>
      </c>
      <c r="L16" s="5" t="s">
        <v>10</v>
      </c>
      <c r="M16" s="5" t="s">
        <v>11</v>
      </c>
      <c r="N16" s="6" t="s">
        <v>12</v>
      </c>
    </row>
    <row r="17" spans="1:14" x14ac:dyDescent="0.2">
      <c r="A17" s="7" t="s">
        <v>23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16">
        <f>SUM(B17:M17)</f>
        <v>0</v>
      </c>
    </row>
    <row r="18" spans="1:14" x14ac:dyDescent="0.2">
      <c r="A18" s="7" t="s">
        <v>13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16" t="e">
        <f>N23/N17</f>
        <v>#DIV/0!</v>
      </c>
    </row>
    <row r="19" spans="1:14" x14ac:dyDescent="0.2">
      <c r="A19" s="7" t="s">
        <v>20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16">
        <f>SUM(B19:M19)</f>
        <v>0</v>
      </c>
    </row>
    <row r="20" spans="1:14" x14ac:dyDescent="0.2">
      <c r="A20" s="7" t="s">
        <v>22</v>
      </c>
      <c r="B20" s="12">
        <f>IF(B17=0,0,(B19/B17))</f>
        <v>0</v>
      </c>
      <c r="C20" s="12">
        <f t="shared" ref="C20:N20" si="6">IF(C17=0,0,(C19/C17))</f>
        <v>0</v>
      </c>
      <c r="D20" s="12">
        <f t="shared" si="6"/>
        <v>0</v>
      </c>
      <c r="E20" s="12">
        <f t="shared" si="6"/>
        <v>0</v>
      </c>
      <c r="F20" s="12">
        <f t="shared" si="6"/>
        <v>0</v>
      </c>
      <c r="G20" s="12">
        <f t="shared" si="6"/>
        <v>0</v>
      </c>
      <c r="H20" s="12">
        <f t="shared" si="6"/>
        <v>0</v>
      </c>
      <c r="I20" s="12">
        <f t="shared" si="6"/>
        <v>0</v>
      </c>
      <c r="J20" s="12">
        <f t="shared" si="6"/>
        <v>0</v>
      </c>
      <c r="K20" s="12">
        <f t="shared" si="6"/>
        <v>0</v>
      </c>
      <c r="L20" s="12">
        <f t="shared" si="6"/>
        <v>0</v>
      </c>
      <c r="M20" s="12">
        <f t="shared" si="6"/>
        <v>0</v>
      </c>
      <c r="N20" s="16">
        <f t="shared" si="6"/>
        <v>0</v>
      </c>
    </row>
    <row r="21" spans="1:14" x14ac:dyDescent="0.2">
      <c r="A21" s="7" t="s">
        <v>18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16">
        <f>SUM(B21:M21)</f>
        <v>0</v>
      </c>
    </row>
    <row r="22" spans="1:14" x14ac:dyDescent="0.2">
      <c r="A22" s="7" t="s">
        <v>19</v>
      </c>
      <c r="B22" s="19" t="str">
        <f>IF(B21="","",(B17/B21))</f>
        <v/>
      </c>
      <c r="C22" s="19" t="str">
        <f t="shared" ref="C22:N22" si="7">IF(C21="","",(C17/C21))</f>
        <v/>
      </c>
      <c r="D22" s="19" t="str">
        <f t="shared" si="7"/>
        <v/>
      </c>
      <c r="E22" s="19" t="str">
        <f t="shared" si="7"/>
        <v/>
      </c>
      <c r="F22" s="19" t="str">
        <f t="shared" si="7"/>
        <v/>
      </c>
      <c r="G22" s="19" t="str">
        <f t="shared" si="7"/>
        <v/>
      </c>
      <c r="H22" s="19" t="str">
        <f t="shared" si="7"/>
        <v/>
      </c>
      <c r="I22" s="19" t="str">
        <f t="shared" si="7"/>
        <v/>
      </c>
      <c r="J22" s="19" t="str">
        <f t="shared" si="7"/>
        <v/>
      </c>
      <c r="K22" s="18" t="str">
        <f t="shared" si="7"/>
        <v/>
      </c>
      <c r="L22" s="18" t="str">
        <f t="shared" si="7"/>
        <v/>
      </c>
      <c r="M22" s="18" t="str">
        <f t="shared" si="7"/>
        <v/>
      </c>
      <c r="N22" s="16" t="e">
        <f t="shared" si="7"/>
        <v>#DIV/0!</v>
      </c>
    </row>
    <row r="23" spans="1:14" x14ac:dyDescent="0.2">
      <c r="A23" s="7" t="s">
        <v>14</v>
      </c>
      <c r="B23" s="13">
        <f>B17*B18</f>
        <v>0</v>
      </c>
      <c r="C23" s="13">
        <f t="shared" ref="C23:M23" si="8">C17*C18</f>
        <v>0</v>
      </c>
      <c r="D23" s="13">
        <f t="shared" si="8"/>
        <v>0</v>
      </c>
      <c r="E23" s="13">
        <f t="shared" si="8"/>
        <v>0</v>
      </c>
      <c r="F23" s="13">
        <f t="shared" si="8"/>
        <v>0</v>
      </c>
      <c r="G23" s="13">
        <f t="shared" si="8"/>
        <v>0</v>
      </c>
      <c r="H23" s="13">
        <f t="shared" si="8"/>
        <v>0</v>
      </c>
      <c r="I23" s="13">
        <f t="shared" si="8"/>
        <v>0</v>
      </c>
      <c r="J23" s="13">
        <f t="shared" si="8"/>
        <v>0</v>
      </c>
      <c r="K23" s="13">
        <f t="shared" si="8"/>
        <v>0</v>
      </c>
      <c r="L23" s="13">
        <f t="shared" si="8"/>
        <v>0</v>
      </c>
      <c r="M23" s="13">
        <f t="shared" si="8"/>
        <v>0</v>
      </c>
      <c r="N23" s="16">
        <f>SUM(B23:M23)</f>
        <v>0</v>
      </c>
    </row>
    <row r="24" spans="1:14" x14ac:dyDescent="0.2">
      <c r="A24" s="7" t="s">
        <v>15</v>
      </c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6">
        <f>SUM(B24:M24)</f>
        <v>0</v>
      </c>
    </row>
    <row r="25" spans="1:14" x14ac:dyDescent="0.2">
      <c r="A25" s="7" t="s">
        <v>16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6">
        <f>SUM(B25:M25)</f>
        <v>0</v>
      </c>
    </row>
    <row r="26" spans="1:14" x14ac:dyDescent="0.2">
      <c r="A26" s="7" t="s">
        <v>17</v>
      </c>
      <c r="B26" s="14">
        <f>SUM(B23:B25)</f>
        <v>0</v>
      </c>
      <c r="C26" s="14">
        <f t="shared" ref="C26:M26" si="9">SUM(C23:C25)</f>
        <v>0</v>
      </c>
      <c r="D26" s="14">
        <f t="shared" si="9"/>
        <v>0</v>
      </c>
      <c r="E26" s="14">
        <f t="shared" si="9"/>
        <v>0</v>
      </c>
      <c r="F26" s="14">
        <f t="shared" si="9"/>
        <v>0</v>
      </c>
      <c r="G26" s="14">
        <f t="shared" si="9"/>
        <v>0</v>
      </c>
      <c r="H26" s="14">
        <f t="shared" si="9"/>
        <v>0</v>
      </c>
      <c r="I26" s="14">
        <f t="shared" si="9"/>
        <v>0</v>
      </c>
      <c r="J26" s="14">
        <f t="shared" si="9"/>
        <v>0</v>
      </c>
      <c r="K26" s="14">
        <f t="shared" si="9"/>
        <v>0</v>
      </c>
      <c r="L26" s="14">
        <f t="shared" si="9"/>
        <v>0</v>
      </c>
      <c r="M26" s="14">
        <f t="shared" si="9"/>
        <v>0</v>
      </c>
      <c r="N26" s="16">
        <f>SUM(B26:M26)</f>
        <v>0</v>
      </c>
    </row>
    <row r="27" spans="1:14" ht="13.5" thickBot="1" x14ac:dyDescent="0.25">
      <c r="A27" s="11" t="s">
        <v>21</v>
      </c>
      <c r="B27" s="15" t="e">
        <f>IF(B26="","",(B26/B19))</f>
        <v>#DIV/0!</v>
      </c>
      <c r="C27" s="15" t="e">
        <f t="shared" ref="C27:N27" si="10">IF(C26="","",(C26/C19))</f>
        <v>#DIV/0!</v>
      </c>
      <c r="D27" s="15" t="e">
        <f t="shared" si="10"/>
        <v>#DIV/0!</v>
      </c>
      <c r="E27" s="15" t="e">
        <f t="shared" si="10"/>
        <v>#DIV/0!</v>
      </c>
      <c r="F27" s="15" t="e">
        <f t="shared" si="10"/>
        <v>#DIV/0!</v>
      </c>
      <c r="G27" s="15" t="e">
        <f t="shared" si="10"/>
        <v>#DIV/0!</v>
      </c>
      <c r="H27" s="15" t="e">
        <f t="shared" si="10"/>
        <v>#DIV/0!</v>
      </c>
      <c r="I27" s="15" t="e">
        <f t="shared" si="10"/>
        <v>#DIV/0!</v>
      </c>
      <c r="J27" s="15" t="e">
        <f t="shared" si="10"/>
        <v>#DIV/0!</v>
      </c>
      <c r="K27" s="15" t="e">
        <f t="shared" si="10"/>
        <v>#DIV/0!</v>
      </c>
      <c r="L27" s="15" t="e">
        <f t="shared" si="10"/>
        <v>#DIV/0!</v>
      </c>
      <c r="M27" s="15" t="e">
        <f t="shared" si="10"/>
        <v>#DIV/0!</v>
      </c>
      <c r="N27" s="17" t="e">
        <f t="shared" si="10"/>
        <v>#DIV/0!</v>
      </c>
    </row>
    <row r="28" spans="1:14" ht="13.5" thickBot="1" x14ac:dyDescent="0.25">
      <c r="A28" s="1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3"/>
    </row>
    <row r="29" spans="1:14" x14ac:dyDescent="0.2">
      <c r="A29" s="4"/>
      <c r="B29" s="5" t="s">
        <v>0</v>
      </c>
      <c r="C29" s="5" t="s">
        <v>1</v>
      </c>
      <c r="D29" s="5" t="s">
        <v>2</v>
      </c>
      <c r="E29" s="5" t="s">
        <v>3</v>
      </c>
      <c r="F29" s="5" t="s">
        <v>4</v>
      </c>
      <c r="G29" s="5" t="s">
        <v>5</v>
      </c>
      <c r="H29" s="5" t="s">
        <v>6</v>
      </c>
      <c r="I29" s="5" t="s">
        <v>7</v>
      </c>
      <c r="J29" s="5" t="s">
        <v>8</v>
      </c>
      <c r="K29" s="5" t="s">
        <v>9</v>
      </c>
      <c r="L29" s="5" t="s">
        <v>10</v>
      </c>
      <c r="M29" s="5" t="s">
        <v>11</v>
      </c>
      <c r="N29" s="6" t="s">
        <v>12</v>
      </c>
    </row>
    <row r="30" spans="1:14" x14ac:dyDescent="0.2">
      <c r="A30" s="7" t="s">
        <v>23</v>
      </c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16">
        <f>SUM(B30:M30)</f>
        <v>0</v>
      </c>
    </row>
    <row r="31" spans="1:14" x14ac:dyDescent="0.2">
      <c r="A31" s="7" t="s">
        <v>13</v>
      </c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16" t="e">
        <f>N36/N30</f>
        <v>#DIV/0!</v>
      </c>
    </row>
    <row r="32" spans="1:14" x14ac:dyDescent="0.2">
      <c r="A32" s="7" t="s">
        <v>20</v>
      </c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16">
        <f>SUM(B32:M32)</f>
        <v>0</v>
      </c>
    </row>
    <row r="33" spans="1:14" x14ac:dyDescent="0.2">
      <c r="A33" s="7" t="s">
        <v>22</v>
      </c>
      <c r="B33" s="12">
        <f>IF(B30=0,0,(B32/B30))</f>
        <v>0</v>
      </c>
      <c r="C33" s="12">
        <f t="shared" ref="C33:N33" si="11">IF(C30=0,0,(C32/C30))</f>
        <v>0</v>
      </c>
      <c r="D33" s="12">
        <f t="shared" si="11"/>
        <v>0</v>
      </c>
      <c r="E33" s="12">
        <f t="shared" si="11"/>
        <v>0</v>
      </c>
      <c r="F33" s="12">
        <f t="shared" si="11"/>
        <v>0</v>
      </c>
      <c r="G33" s="12">
        <f t="shared" si="11"/>
        <v>0</v>
      </c>
      <c r="H33" s="12">
        <f t="shared" si="11"/>
        <v>0</v>
      </c>
      <c r="I33" s="12">
        <f t="shared" si="11"/>
        <v>0</v>
      </c>
      <c r="J33" s="12">
        <f t="shared" si="11"/>
        <v>0</v>
      </c>
      <c r="K33" s="12">
        <f t="shared" si="11"/>
        <v>0</v>
      </c>
      <c r="L33" s="12">
        <f t="shared" si="11"/>
        <v>0</v>
      </c>
      <c r="M33" s="12">
        <f t="shared" si="11"/>
        <v>0</v>
      </c>
      <c r="N33" s="16">
        <f t="shared" si="11"/>
        <v>0</v>
      </c>
    </row>
    <row r="34" spans="1:14" x14ac:dyDescent="0.2">
      <c r="A34" s="7" t="s">
        <v>18</v>
      </c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16">
        <f>SUM(B34:M34)</f>
        <v>0</v>
      </c>
    </row>
    <row r="35" spans="1:14" x14ac:dyDescent="0.2">
      <c r="A35" s="7" t="s">
        <v>19</v>
      </c>
      <c r="B35" s="19" t="str">
        <f>IF(B34="","",(B30/B34))</f>
        <v/>
      </c>
      <c r="C35" s="19" t="str">
        <f t="shared" ref="C35:N35" si="12">IF(C34="","",(C30/C34))</f>
        <v/>
      </c>
      <c r="D35" s="19" t="str">
        <f t="shared" si="12"/>
        <v/>
      </c>
      <c r="E35" s="19" t="str">
        <f t="shared" si="12"/>
        <v/>
      </c>
      <c r="F35" s="19" t="str">
        <f t="shared" si="12"/>
        <v/>
      </c>
      <c r="G35" s="19" t="str">
        <f t="shared" si="12"/>
        <v/>
      </c>
      <c r="H35" s="19" t="str">
        <f t="shared" si="12"/>
        <v/>
      </c>
      <c r="I35" s="19" t="str">
        <f t="shared" si="12"/>
        <v/>
      </c>
      <c r="J35" s="19" t="str">
        <f t="shared" si="12"/>
        <v/>
      </c>
      <c r="K35" s="18" t="str">
        <f t="shared" si="12"/>
        <v/>
      </c>
      <c r="L35" s="18" t="str">
        <f t="shared" si="12"/>
        <v/>
      </c>
      <c r="M35" s="18" t="str">
        <f t="shared" si="12"/>
        <v/>
      </c>
      <c r="N35" s="16" t="e">
        <f t="shared" si="12"/>
        <v>#DIV/0!</v>
      </c>
    </row>
    <row r="36" spans="1:14" x14ac:dyDescent="0.2">
      <c r="A36" s="7" t="s">
        <v>14</v>
      </c>
      <c r="B36" s="13">
        <f>B30*B31</f>
        <v>0</v>
      </c>
      <c r="C36" s="13">
        <f t="shared" ref="C36:M36" si="13">C30*C31</f>
        <v>0</v>
      </c>
      <c r="D36" s="13">
        <f t="shared" si="13"/>
        <v>0</v>
      </c>
      <c r="E36" s="13">
        <f t="shared" si="13"/>
        <v>0</v>
      </c>
      <c r="F36" s="13">
        <f t="shared" si="13"/>
        <v>0</v>
      </c>
      <c r="G36" s="13">
        <f t="shared" si="13"/>
        <v>0</v>
      </c>
      <c r="H36" s="13">
        <f t="shared" si="13"/>
        <v>0</v>
      </c>
      <c r="I36" s="13">
        <f t="shared" si="13"/>
        <v>0</v>
      </c>
      <c r="J36" s="13">
        <f t="shared" si="13"/>
        <v>0</v>
      </c>
      <c r="K36" s="13">
        <f t="shared" si="13"/>
        <v>0</v>
      </c>
      <c r="L36" s="13">
        <f t="shared" si="13"/>
        <v>0</v>
      </c>
      <c r="M36" s="13">
        <f t="shared" si="13"/>
        <v>0</v>
      </c>
      <c r="N36" s="16">
        <f>SUM(B36:M36)</f>
        <v>0</v>
      </c>
    </row>
    <row r="37" spans="1:14" x14ac:dyDescent="0.2">
      <c r="A37" s="7" t="s">
        <v>15</v>
      </c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6">
        <f>SUM(B37:M37)</f>
        <v>0</v>
      </c>
    </row>
    <row r="38" spans="1:14" x14ac:dyDescent="0.2">
      <c r="A38" s="7" t="s">
        <v>16</v>
      </c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6">
        <f>SUM(B38:M38)</f>
        <v>0</v>
      </c>
    </row>
    <row r="39" spans="1:14" x14ac:dyDescent="0.2">
      <c r="A39" s="7" t="s">
        <v>17</v>
      </c>
      <c r="B39" s="14">
        <f>SUM(B36:B38)</f>
        <v>0</v>
      </c>
      <c r="C39" s="14">
        <f t="shared" ref="C39:M39" si="14">SUM(C36:C38)</f>
        <v>0</v>
      </c>
      <c r="D39" s="14">
        <f t="shared" si="14"/>
        <v>0</v>
      </c>
      <c r="E39" s="14">
        <f t="shared" si="14"/>
        <v>0</v>
      </c>
      <c r="F39" s="14">
        <f t="shared" si="14"/>
        <v>0</v>
      </c>
      <c r="G39" s="14">
        <f t="shared" si="14"/>
        <v>0</v>
      </c>
      <c r="H39" s="14">
        <f t="shared" si="14"/>
        <v>0</v>
      </c>
      <c r="I39" s="14">
        <f t="shared" si="14"/>
        <v>0</v>
      </c>
      <c r="J39" s="14">
        <f t="shared" si="14"/>
        <v>0</v>
      </c>
      <c r="K39" s="14">
        <f t="shared" si="14"/>
        <v>0</v>
      </c>
      <c r="L39" s="14">
        <f t="shared" si="14"/>
        <v>0</v>
      </c>
      <c r="M39" s="14">
        <f t="shared" si="14"/>
        <v>0</v>
      </c>
      <c r="N39" s="16">
        <f>SUM(B39:M39)</f>
        <v>0</v>
      </c>
    </row>
    <row r="40" spans="1:14" ht="13.5" thickBot="1" x14ac:dyDescent="0.25">
      <c r="A40" s="11" t="s">
        <v>21</v>
      </c>
      <c r="B40" s="15" t="e">
        <f>IF(B39="","",(B39/B32))</f>
        <v>#DIV/0!</v>
      </c>
      <c r="C40" s="15" t="e">
        <f t="shared" ref="C40:N40" si="15">IF(C39="","",(C39/C32))</f>
        <v>#DIV/0!</v>
      </c>
      <c r="D40" s="15" t="e">
        <f t="shared" si="15"/>
        <v>#DIV/0!</v>
      </c>
      <c r="E40" s="15" t="e">
        <f t="shared" si="15"/>
        <v>#DIV/0!</v>
      </c>
      <c r="F40" s="15" t="e">
        <f t="shared" si="15"/>
        <v>#DIV/0!</v>
      </c>
      <c r="G40" s="15" t="e">
        <f t="shared" si="15"/>
        <v>#DIV/0!</v>
      </c>
      <c r="H40" s="15" t="e">
        <f t="shared" si="15"/>
        <v>#DIV/0!</v>
      </c>
      <c r="I40" s="15" t="e">
        <f t="shared" si="15"/>
        <v>#DIV/0!</v>
      </c>
      <c r="J40" s="15" t="e">
        <f t="shared" si="15"/>
        <v>#DIV/0!</v>
      </c>
      <c r="K40" s="15" t="e">
        <f t="shared" si="15"/>
        <v>#DIV/0!</v>
      </c>
      <c r="L40" s="15" t="e">
        <f t="shared" si="15"/>
        <v>#DIV/0!</v>
      </c>
      <c r="M40" s="15" t="e">
        <f t="shared" si="15"/>
        <v>#DIV/0!</v>
      </c>
      <c r="N40" s="17" t="e">
        <f t="shared" si="15"/>
        <v>#DIV/0!</v>
      </c>
    </row>
    <row r="41" spans="1:14" ht="13.5" thickBot="1" x14ac:dyDescent="0.25">
      <c r="A41" s="1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3"/>
    </row>
    <row r="42" spans="1:14" x14ac:dyDescent="0.2">
      <c r="A42" s="4"/>
      <c r="B42" s="5" t="s">
        <v>0</v>
      </c>
      <c r="C42" s="5" t="s">
        <v>1</v>
      </c>
      <c r="D42" s="5" t="s">
        <v>2</v>
      </c>
      <c r="E42" s="5" t="s">
        <v>3</v>
      </c>
      <c r="F42" s="5" t="s">
        <v>4</v>
      </c>
      <c r="G42" s="5" t="s">
        <v>5</v>
      </c>
      <c r="H42" s="5" t="s">
        <v>6</v>
      </c>
      <c r="I42" s="5" t="s">
        <v>7</v>
      </c>
      <c r="J42" s="5" t="s">
        <v>8</v>
      </c>
      <c r="K42" s="5" t="s">
        <v>9</v>
      </c>
      <c r="L42" s="5" t="s">
        <v>10</v>
      </c>
      <c r="M42" s="5" t="s">
        <v>11</v>
      </c>
      <c r="N42" s="6" t="s">
        <v>12</v>
      </c>
    </row>
    <row r="43" spans="1:14" x14ac:dyDescent="0.2">
      <c r="A43" s="7" t="s">
        <v>23</v>
      </c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16">
        <f>SUM(B43:M43)</f>
        <v>0</v>
      </c>
    </row>
    <row r="44" spans="1:14" x14ac:dyDescent="0.2">
      <c r="A44" s="7" t="s">
        <v>13</v>
      </c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16" t="e">
        <f>N49/N43</f>
        <v>#DIV/0!</v>
      </c>
    </row>
    <row r="45" spans="1:14" x14ac:dyDescent="0.2">
      <c r="A45" s="7" t="s">
        <v>20</v>
      </c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16">
        <f>SUM(B45:M45)</f>
        <v>0</v>
      </c>
    </row>
    <row r="46" spans="1:14" x14ac:dyDescent="0.2">
      <c r="A46" s="7" t="s">
        <v>22</v>
      </c>
      <c r="B46" s="12">
        <f>IF(B43=0,0,(B45/B43))</f>
        <v>0</v>
      </c>
      <c r="C46" s="12">
        <f t="shared" ref="C46:N46" si="16">IF(C43=0,0,(C45/C43))</f>
        <v>0</v>
      </c>
      <c r="D46" s="12">
        <f t="shared" si="16"/>
        <v>0</v>
      </c>
      <c r="E46" s="12">
        <f t="shared" si="16"/>
        <v>0</v>
      </c>
      <c r="F46" s="12">
        <f t="shared" si="16"/>
        <v>0</v>
      </c>
      <c r="G46" s="12">
        <f t="shared" si="16"/>
        <v>0</v>
      </c>
      <c r="H46" s="12">
        <f t="shared" si="16"/>
        <v>0</v>
      </c>
      <c r="I46" s="12">
        <f t="shared" si="16"/>
        <v>0</v>
      </c>
      <c r="J46" s="12">
        <f t="shared" si="16"/>
        <v>0</v>
      </c>
      <c r="K46" s="12">
        <f t="shared" si="16"/>
        <v>0</v>
      </c>
      <c r="L46" s="12">
        <f t="shared" si="16"/>
        <v>0</v>
      </c>
      <c r="M46" s="12">
        <f t="shared" si="16"/>
        <v>0</v>
      </c>
      <c r="N46" s="16">
        <f t="shared" si="16"/>
        <v>0</v>
      </c>
    </row>
    <row r="47" spans="1:14" x14ac:dyDescent="0.2">
      <c r="A47" s="7" t="s">
        <v>18</v>
      </c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16">
        <f>SUM(B47:M47)</f>
        <v>0</v>
      </c>
    </row>
    <row r="48" spans="1:14" x14ac:dyDescent="0.2">
      <c r="A48" s="7" t="s">
        <v>19</v>
      </c>
      <c r="B48" s="19" t="str">
        <f>IF(B47="","",(B43/B47))</f>
        <v/>
      </c>
      <c r="C48" s="19" t="str">
        <f t="shared" ref="C48:N48" si="17">IF(C47="","",(C43/C47))</f>
        <v/>
      </c>
      <c r="D48" s="19" t="str">
        <f t="shared" si="17"/>
        <v/>
      </c>
      <c r="E48" s="19" t="str">
        <f t="shared" si="17"/>
        <v/>
      </c>
      <c r="F48" s="19" t="str">
        <f t="shared" si="17"/>
        <v/>
      </c>
      <c r="G48" s="19" t="str">
        <f t="shared" si="17"/>
        <v/>
      </c>
      <c r="H48" s="19" t="str">
        <f t="shared" si="17"/>
        <v/>
      </c>
      <c r="I48" s="19" t="str">
        <f t="shared" si="17"/>
        <v/>
      </c>
      <c r="J48" s="19" t="str">
        <f t="shared" si="17"/>
        <v/>
      </c>
      <c r="K48" s="18" t="str">
        <f t="shared" si="17"/>
        <v/>
      </c>
      <c r="L48" s="18" t="str">
        <f t="shared" si="17"/>
        <v/>
      </c>
      <c r="M48" s="18" t="str">
        <f t="shared" si="17"/>
        <v/>
      </c>
      <c r="N48" s="16" t="e">
        <f t="shared" si="17"/>
        <v>#DIV/0!</v>
      </c>
    </row>
    <row r="49" spans="1:14" x14ac:dyDescent="0.2">
      <c r="A49" s="7" t="s">
        <v>14</v>
      </c>
      <c r="B49" s="13">
        <f>B43*B44</f>
        <v>0</v>
      </c>
      <c r="C49" s="13">
        <f t="shared" ref="C49:M49" si="18">C43*C44</f>
        <v>0</v>
      </c>
      <c r="D49" s="13">
        <f t="shared" si="18"/>
        <v>0</v>
      </c>
      <c r="E49" s="13">
        <f t="shared" si="18"/>
        <v>0</v>
      </c>
      <c r="F49" s="13">
        <f t="shared" si="18"/>
        <v>0</v>
      </c>
      <c r="G49" s="13">
        <f t="shared" si="18"/>
        <v>0</v>
      </c>
      <c r="H49" s="13">
        <f t="shared" si="18"/>
        <v>0</v>
      </c>
      <c r="I49" s="13">
        <f t="shared" si="18"/>
        <v>0</v>
      </c>
      <c r="J49" s="13">
        <f t="shared" si="18"/>
        <v>0</v>
      </c>
      <c r="K49" s="13">
        <f t="shared" si="18"/>
        <v>0</v>
      </c>
      <c r="L49" s="13">
        <f t="shared" si="18"/>
        <v>0</v>
      </c>
      <c r="M49" s="13">
        <f t="shared" si="18"/>
        <v>0</v>
      </c>
      <c r="N49" s="16">
        <f>SUM(B49:M49)</f>
        <v>0</v>
      </c>
    </row>
    <row r="50" spans="1:14" x14ac:dyDescent="0.2">
      <c r="A50" s="7" t="s">
        <v>15</v>
      </c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6">
        <f>SUM(B50:M50)</f>
        <v>0</v>
      </c>
    </row>
    <row r="51" spans="1:14" x14ac:dyDescent="0.2">
      <c r="A51" s="7" t="s">
        <v>16</v>
      </c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6">
        <f>SUM(B51:M51)</f>
        <v>0</v>
      </c>
    </row>
    <row r="52" spans="1:14" x14ac:dyDescent="0.2">
      <c r="A52" s="7" t="s">
        <v>17</v>
      </c>
      <c r="B52" s="14">
        <f>SUM(B49:B51)</f>
        <v>0</v>
      </c>
      <c r="C52" s="14">
        <f t="shared" ref="C52:M52" si="19">SUM(C49:C51)</f>
        <v>0</v>
      </c>
      <c r="D52" s="14">
        <f t="shared" si="19"/>
        <v>0</v>
      </c>
      <c r="E52" s="14">
        <f t="shared" si="19"/>
        <v>0</v>
      </c>
      <c r="F52" s="14">
        <f t="shared" si="19"/>
        <v>0</v>
      </c>
      <c r="G52" s="14">
        <f t="shared" si="19"/>
        <v>0</v>
      </c>
      <c r="H52" s="14">
        <f t="shared" si="19"/>
        <v>0</v>
      </c>
      <c r="I52" s="14">
        <f t="shared" si="19"/>
        <v>0</v>
      </c>
      <c r="J52" s="14">
        <f t="shared" si="19"/>
        <v>0</v>
      </c>
      <c r="K52" s="14">
        <f t="shared" si="19"/>
        <v>0</v>
      </c>
      <c r="L52" s="14">
        <f t="shared" si="19"/>
        <v>0</v>
      </c>
      <c r="M52" s="14">
        <f t="shared" si="19"/>
        <v>0</v>
      </c>
      <c r="N52" s="16">
        <f>SUM(B52:M52)</f>
        <v>0</v>
      </c>
    </row>
    <row r="53" spans="1:14" ht="13.5" thickBot="1" x14ac:dyDescent="0.25">
      <c r="A53" s="11" t="s">
        <v>21</v>
      </c>
      <c r="B53" s="15" t="e">
        <f>IF(B52="","",(B52/B45))</f>
        <v>#DIV/0!</v>
      </c>
      <c r="C53" s="15" t="e">
        <f t="shared" ref="C53:N53" si="20">IF(C52="","",(C52/C45))</f>
        <v>#DIV/0!</v>
      </c>
      <c r="D53" s="15" t="e">
        <f t="shared" si="20"/>
        <v>#DIV/0!</v>
      </c>
      <c r="E53" s="15" t="e">
        <f t="shared" si="20"/>
        <v>#DIV/0!</v>
      </c>
      <c r="F53" s="15" t="e">
        <f t="shared" si="20"/>
        <v>#DIV/0!</v>
      </c>
      <c r="G53" s="15" t="e">
        <f t="shared" si="20"/>
        <v>#DIV/0!</v>
      </c>
      <c r="H53" s="15" t="e">
        <f t="shared" si="20"/>
        <v>#DIV/0!</v>
      </c>
      <c r="I53" s="15" t="e">
        <f t="shared" si="20"/>
        <v>#DIV/0!</v>
      </c>
      <c r="J53" s="15" t="e">
        <f t="shared" si="20"/>
        <v>#DIV/0!</v>
      </c>
      <c r="K53" s="15" t="e">
        <f t="shared" si="20"/>
        <v>#DIV/0!</v>
      </c>
      <c r="L53" s="15" t="e">
        <f t="shared" si="20"/>
        <v>#DIV/0!</v>
      </c>
      <c r="M53" s="15" t="e">
        <f t="shared" si="20"/>
        <v>#DIV/0!</v>
      </c>
      <c r="N53" s="17" t="e">
        <f t="shared" si="20"/>
        <v>#DIV/0!</v>
      </c>
    </row>
    <row r="54" spans="1:14" ht="13.5" thickBot="1" x14ac:dyDescent="0.25">
      <c r="A54" s="1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3"/>
    </row>
    <row r="55" spans="1:14" x14ac:dyDescent="0.2">
      <c r="A55" s="4"/>
      <c r="B55" s="5" t="s">
        <v>0</v>
      </c>
      <c r="C55" s="5" t="s">
        <v>1</v>
      </c>
      <c r="D55" s="5" t="s">
        <v>2</v>
      </c>
      <c r="E55" s="5" t="s">
        <v>3</v>
      </c>
      <c r="F55" s="5" t="s">
        <v>4</v>
      </c>
      <c r="G55" s="5" t="s">
        <v>5</v>
      </c>
      <c r="H55" s="5" t="s">
        <v>6</v>
      </c>
      <c r="I55" s="5" t="s">
        <v>7</v>
      </c>
      <c r="J55" s="5" t="s">
        <v>8</v>
      </c>
      <c r="K55" s="5" t="s">
        <v>9</v>
      </c>
      <c r="L55" s="5" t="s">
        <v>10</v>
      </c>
      <c r="M55" s="5" t="s">
        <v>11</v>
      </c>
      <c r="N55" s="6" t="s">
        <v>12</v>
      </c>
    </row>
    <row r="56" spans="1:14" x14ac:dyDescent="0.2">
      <c r="A56" s="7" t="s">
        <v>23</v>
      </c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16">
        <f>SUM(B56:M56)</f>
        <v>0</v>
      </c>
    </row>
    <row r="57" spans="1:14" x14ac:dyDescent="0.2">
      <c r="A57" s="7" t="s">
        <v>13</v>
      </c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16" t="e">
        <f>N62/N56</f>
        <v>#DIV/0!</v>
      </c>
    </row>
    <row r="58" spans="1:14" x14ac:dyDescent="0.2">
      <c r="A58" s="7" t="s">
        <v>20</v>
      </c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16">
        <f>SUM(B58:M58)</f>
        <v>0</v>
      </c>
    </row>
    <row r="59" spans="1:14" x14ac:dyDescent="0.2">
      <c r="A59" s="7" t="s">
        <v>22</v>
      </c>
      <c r="B59" s="12">
        <f>IF(B56=0,0,(B58/B56))</f>
        <v>0</v>
      </c>
      <c r="C59" s="12">
        <f t="shared" ref="C59:N59" si="21">IF(C56=0,0,(C58/C56))</f>
        <v>0</v>
      </c>
      <c r="D59" s="12">
        <f t="shared" si="21"/>
        <v>0</v>
      </c>
      <c r="E59" s="12">
        <f t="shared" si="21"/>
        <v>0</v>
      </c>
      <c r="F59" s="12">
        <f t="shared" si="21"/>
        <v>0</v>
      </c>
      <c r="G59" s="12">
        <f t="shared" si="21"/>
        <v>0</v>
      </c>
      <c r="H59" s="12">
        <f t="shared" si="21"/>
        <v>0</v>
      </c>
      <c r="I59" s="12">
        <f t="shared" si="21"/>
        <v>0</v>
      </c>
      <c r="J59" s="12">
        <f t="shared" si="21"/>
        <v>0</v>
      </c>
      <c r="K59" s="12">
        <f t="shared" si="21"/>
        <v>0</v>
      </c>
      <c r="L59" s="12">
        <f t="shared" si="21"/>
        <v>0</v>
      </c>
      <c r="M59" s="12">
        <f t="shared" si="21"/>
        <v>0</v>
      </c>
      <c r="N59" s="16">
        <f t="shared" si="21"/>
        <v>0</v>
      </c>
    </row>
    <row r="60" spans="1:14" x14ac:dyDescent="0.2">
      <c r="A60" s="7" t="s">
        <v>18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16">
        <f>SUM(B60:M60)</f>
        <v>0</v>
      </c>
    </row>
    <row r="61" spans="1:14" x14ac:dyDescent="0.2">
      <c r="A61" s="7" t="s">
        <v>19</v>
      </c>
      <c r="B61" s="19" t="str">
        <f>IF(B60="","",(B56/B60))</f>
        <v/>
      </c>
      <c r="C61" s="19" t="str">
        <f t="shared" ref="C61:N61" si="22">IF(C60="","",(C56/C60))</f>
        <v/>
      </c>
      <c r="D61" s="19" t="str">
        <f t="shared" si="22"/>
        <v/>
      </c>
      <c r="E61" s="19" t="str">
        <f t="shared" si="22"/>
        <v/>
      </c>
      <c r="F61" s="19" t="str">
        <f t="shared" si="22"/>
        <v/>
      </c>
      <c r="G61" s="19" t="str">
        <f t="shared" si="22"/>
        <v/>
      </c>
      <c r="H61" s="19" t="str">
        <f t="shared" si="22"/>
        <v/>
      </c>
      <c r="I61" s="19" t="str">
        <f t="shared" si="22"/>
        <v/>
      </c>
      <c r="J61" s="19" t="str">
        <f t="shared" si="22"/>
        <v/>
      </c>
      <c r="K61" s="18" t="str">
        <f t="shared" si="22"/>
        <v/>
      </c>
      <c r="L61" s="18" t="str">
        <f t="shared" si="22"/>
        <v/>
      </c>
      <c r="M61" s="18" t="str">
        <f t="shared" si="22"/>
        <v/>
      </c>
      <c r="N61" s="16" t="e">
        <f t="shared" si="22"/>
        <v>#DIV/0!</v>
      </c>
    </row>
    <row r="62" spans="1:14" x14ac:dyDescent="0.2">
      <c r="A62" s="7" t="s">
        <v>14</v>
      </c>
      <c r="B62" s="13">
        <f>B56*B57</f>
        <v>0</v>
      </c>
      <c r="C62" s="13">
        <f t="shared" ref="C62:M62" si="23">C56*C57</f>
        <v>0</v>
      </c>
      <c r="D62" s="13">
        <f t="shared" si="23"/>
        <v>0</v>
      </c>
      <c r="E62" s="13">
        <f t="shared" si="23"/>
        <v>0</v>
      </c>
      <c r="F62" s="13">
        <f t="shared" si="23"/>
        <v>0</v>
      </c>
      <c r="G62" s="13">
        <f t="shared" si="23"/>
        <v>0</v>
      </c>
      <c r="H62" s="13">
        <f t="shared" si="23"/>
        <v>0</v>
      </c>
      <c r="I62" s="13">
        <f t="shared" si="23"/>
        <v>0</v>
      </c>
      <c r="J62" s="13">
        <f t="shared" si="23"/>
        <v>0</v>
      </c>
      <c r="K62" s="13">
        <f t="shared" si="23"/>
        <v>0</v>
      </c>
      <c r="L62" s="13">
        <f t="shared" si="23"/>
        <v>0</v>
      </c>
      <c r="M62" s="13">
        <f t="shared" si="23"/>
        <v>0</v>
      </c>
      <c r="N62" s="16">
        <f>SUM(B62:M62)</f>
        <v>0</v>
      </c>
    </row>
    <row r="63" spans="1:14" x14ac:dyDescent="0.2">
      <c r="A63" s="7" t="s">
        <v>15</v>
      </c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6">
        <f>SUM(B63:M63)</f>
        <v>0</v>
      </c>
    </row>
    <row r="64" spans="1:14" x14ac:dyDescent="0.2">
      <c r="A64" s="7" t="s">
        <v>16</v>
      </c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6">
        <f>SUM(B64:M64)</f>
        <v>0</v>
      </c>
    </row>
    <row r="65" spans="1:14" x14ac:dyDescent="0.2">
      <c r="A65" s="7" t="s">
        <v>17</v>
      </c>
      <c r="B65" s="14">
        <f>SUM(B62:B64)</f>
        <v>0</v>
      </c>
      <c r="C65" s="14">
        <f t="shared" ref="C65:M65" si="24">SUM(C62:C64)</f>
        <v>0</v>
      </c>
      <c r="D65" s="14">
        <f t="shared" si="24"/>
        <v>0</v>
      </c>
      <c r="E65" s="14">
        <f t="shared" si="24"/>
        <v>0</v>
      </c>
      <c r="F65" s="14">
        <f t="shared" si="24"/>
        <v>0</v>
      </c>
      <c r="G65" s="14">
        <f t="shared" si="24"/>
        <v>0</v>
      </c>
      <c r="H65" s="14">
        <f t="shared" si="24"/>
        <v>0</v>
      </c>
      <c r="I65" s="14">
        <f t="shared" si="24"/>
        <v>0</v>
      </c>
      <c r="J65" s="14">
        <f t="shared" si="24"/>
        <v>0</v>
      </c>
      <c r="K65" s="14">
        <f t="shared" si="24"/>
        <v>0</v>
      </c>
      <c r="L65" s="14">
        <f t="shared" si="24"/>
        <v>0</v>
      </c>
      <c r="M65" s="14">
        <f t="shared" si="24"/>
        <v>0</v>
      </c>
      <c r="N65" s="16">
        <f>SUM(B65:M65)</f>
        <v>0</v>
      </c>
    </row>
    <row r="66" spans="1:14" ht="13.5" thickBot="1" x14ac:dyDescent="0.25">
      <c r="A66" s="11" t="s">
        <v>21</v>
      </c>
      <c r="B66" s="15" t="e">
        <f>IF(B65="","",(B65/B58))</f>
        <v>#DIV/0!</v>
      </c>
      <c r="C66" s="15" t="e">
        <f t="shared" ref="C66:N66" si="25">IF(C65="","",(C65/C58))</f>
        <v>#DIV/0!</v>
      </c>
      <c r="D66" s="15" t="e">
        <f t="shared" si="25"/>
        <v>#DIV/0!</v>
      </c>
      <c r="E66" s="15" t="e">
        <f t="shared" si="25"/>
        <v>#DIV/0!</v>
      </c>
      <c r="F66" s="15" t="e">
        <f t="shared" si="25"/>
        <v>#DIV/0!</v>
      </c>
      <c r="G66" s="15" t="e">
        <f t="shared" si="25"/>
        <v>#DIV/0!</v>
      </c>
      <c r="H66" s="15" t="e">
        <f t="shared" si="25"/>
        <v>#DIV/0!</v>
      </c>
      <c r="I66" s="15" t="e">
        <f t="shared" si="25"/>
        <v>#DIV/0!</v>
      </c>
      <c r="J66" s="15" t="e">
        <f t="shared" si="25"/>
        <v>#DIV/0!</v>
      </c>
      <c r="K66" s="15" t="e">
        <f t="shared" si="25"/>
        <v>#DIV/0!</v>
      </c>
      <c r="L66" s="15" t="e">
        <f t="shared" si="25"/>
        <v>#DIV/0!</v>
      </c>
      <c r="M66" s="15" t="e">
        <f t="shared" si="25"/>
        <v>#DIV/0!</v>
      </c>
      <c r="N66" s="17" t="e">
        <f t="shared" si="25"/>
        <v>#DIV/0!</v>
      </c>
    </row>
    <row r="67" spans="1:14" ht="13.5" thickBot="1" x14ac:dyDescent="0.25">
      <c r="A67" s="1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3"/>
    </row>
    <row r="68" spans="1:14" x14ac:dyDescent="0.2">
      <c r="A68" s="4"/>
      <c r="B68" s="5" t="s">
        <v>0</v>
      </c>
      <c r="C68" s="5" t="s">
        <v>1</v>
      </c>
      <c r="D68" s="5" t="s">
        <v>2</v>
      </c>
      <c r="E68" s="5" t="s">
        <v>3</v>
      </c>
      <c r="F68" s="5" t="s">
        <v>4</v>
      </c>
      <c r="G68" s="5" t="s">
        <v>5</v>
      </c>
      <c r="H68" s="5" t="s">
        <v>6</v>
      </c>
      <c r="I68" s="5" t="s">
        <v>7</v>
      </c>
      <c r="J68" s="5" t="s">
        <v>8</v>
      </c>
      <c r="K68" s="5" t="s">
        <v>9</v>
      </c>
      <c r="L68" s="5" t="s">
        <v>10</v>
      </c>
      <c r="M68" s="5" t="s">
        <v>11</v>
      </c>
      <c r="N68" s="6" t="s">
        <v>12</v>
      </c>
    </row>
    <row r="69" spans="1:14" x14ac:dyDescent="0.2">
      <c r="A69" s="7" t="s">
        <v>23</v>
      </c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16">
        <f>SUM(B69:M69)</f>
        <v>0</v>
      </c>
    </row>
    <row r="70" spans="1:14" x14ac:dyDescent="0.2">
      <c r="A70" s="7" t="s">
        <v>13</v>
      </c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16" t="e">
        <f>N75/N69</f>
        <v>#DIV/0!</v>
      </c>
    </row>
    <row r="71" spans="1:14" x14ac:dyDescent="0.2">
      <c r="A71" s="7" t="s">
        <v>20</v>
      </c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16">
        <f>SUM(B71:M71)</f>
        <v>0</v>
      </c>
    </row>
    <row r="72" spans="1:14" x14ac:dyDescent="0.2">
      <c r="A72" s="7" t="s">
        <v>22</v>
      </c>
      <c r="B72" s="12">
        <f>IF(B69=0,0,(B71/B69))</f>
        <v>0</v>
      </c>
      <c r="C72" s="12">
        <f t="shared" ref="C72:N72" si="26">IF(C69=0,0,(C71/C69))</f>
        <v>0</v>
      </c>
      <c r="D72" s="12">
        <f t="shared" si="26"/>
        <v>0</v>
      </c>
      <c r="E72" s="12">
        <f t="shared" si="26"/>
        <v>0</v>
      </c>
      <c r="F72" s="12">
        <f t="shared" si="26"/>
        <v>0</v>
      </c>
      <c r="G72" s="12">
        <f t="shared" si="26"/>
        <v>0</v>
      </c>
      <c r="H72" s="12">
        <f t="shared" si="26"/>
        <v>0</v>
      </c>
      <c r="I72" s="12">
        <f t="shared" si="26"/>
        <v>0</v>
      </c>
      <c r="J72" s="12">
        <f t="shared" si="26"/>
        <v>0</v>
      </c>
      <c r="K72" s="12">
        <f t="shared" si="26"/>
        <v>0</v>
      </c>
      <c r="L72" s="12">
        <f t="shared" si="26"/>
        <v>0</v>
      </c>
      <c r="M72" s="12">
        <f t="shared" si="26"/>
        <v>0</v>
      </c>
      <c r="N72" s="16">
        <f t="shared" si="26"/>
        <v>0</v>
      </c>
    </row>
    <row r="73" spans="1:14" x14ac:dyDescent="0.2">
      <c r="A73" s="7" t="s">
        <v>18</v>
      </c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16">
        <f>SUM(B73:M73)</f>
        <v>0</v>
      </c>
    </row>
    <row r="74" spans="1:14" x14ac:dyDescent="0.2">
      <c r="A74" s="7" t="s">
        <v>19</v>
      </c>
      <c r="B74" s="19" t="str">
        <f>IF(B73="","",(B69/B73))</f>
        <v/>
      </c>
      <c r="C74" s="19" t="str">
        <f t="shared" ref="C74:N74" si="27">IF(C73="","",(C69/C73))</f>
        <v/>
      </c>
      <c r="D74" s="19" t="str">
        <f t="shared" si="27"/>
        <v/>
      </c>
      <c r="E74" s="19" t="str">
        <f t="shared" si="27"/>
        <v/>
      </c>
      <c r="F74" s="19" t="str">
        <f t="shared" si="27"/>
        <v/>
      </c>
      <c r="G74" s="19" t="str">
        <f t="shared" si="27"/>
        <v/>
      </c>
      <c r="H74" s="19" t="str">
        <f t="shared" si="27"/>
        <v/>
      </c>
      <c r="I74" s="19" t="str">
        <f t="shared" si="27"/>
        <v/>
      </c>
      <c r="J74" s="19" t="str">
        <f t="shared" si="27"/>
        <v/>
      </c>
      <c r="K74" s="18" t="str">
        <f t="shared" si="27"/>
        <v/>
      </c>
      <c r="L74" s="18" t="str">
        <f t="shared" si="27"/>
        <v/>
      </c>
      <c r="M74" s="18" t="str">
        <f t="shared" si="27"/>
        <v/>
      </c>
      <c r="N74" s="16" t="e">
        <f t="shared" si="27"/>
        <v>#DIV/0!</v>
      </c>
    </row>
    <row r="75" spans="1:14" x14ac:dyDescent="0.2">
      <c r="A75" s="7" t="s">
        <v>14</v>
      </c>
      <c r="B75" s="13">
        <f>B69*B70</f>
        <v>0</v>
      </c>
      <c r="C75" s="13">
        <f t="shared" ref="C75:M75" si="28">C69*C70</f>
        <v>0</v>
      </c>
      <c r="D75" s="13">
        <f t="shared" si="28"/>
        <v>0</v>
      </c>
      <c r="E75" s="13">
        <f t="shared" si="28"/>
        <v>0</v>
      </c>
      <c r="F75" s="13">
        <f t="shared" si="28"/>
        <v>0</v>
      </c>
      <c r="G75" s="13">
        <f t="shared" si="28"/>
        <v>0</v>
      </c>
      <c r="H75" s="13">
        <f t="shared" si="28"/>
        <v>0</v>
      </c>
      <c r="I75" s="13">
        <f t="shared" si="28"/>
        <v>0</v>
      </c>
      <c r="J75" s="13">
        <f t="shared" si="28"/>
        <v>0</v>
      </c>
      <c r="K75" s="13">
        <f t="shared" si="28"/>
        <v>0</v>
      </c>
      <c r="L75" s="13">
        <f t="shared" si="28"/>
        <v>0</v>
      </c>
      <c r="M75" s="13">
        <f t="shared" si="28"/>
        <v>0</v>
      </c>
      <c r="N75" s="16">
        <f>SUM(B75:M75)</f>
        <v>0</v>
      </c>
    </row>
    <row r="76" spans="1:14" x14ac:dyDescent="0.2">
      <c r="A76" s="7" t="s">
        <v>15</v>
      </c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6">
        <f>SUM(B76:M76)</f>
        <v>0</v>
      </c>
    </row>
    <row r="77" spans="1:14" x14ac:dyDescent="0.2">
      <c r="A77" s="7" t="s">
        <v>16</v>
      </c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6">
        <f>SUM(B77:M77)</f>
        <v>0</v>
      </c>
    </row>
    <row r="78" spans="1:14" x14ac:dyDescent="0.2">
      <c r="A78" s="7" t="s">
        <v>17</v>
      </c>
      <c r="B78" s="14">
        <f>SUM(B75:B77)</f>
        <v>0</v>
      </c>
      <c r="C78" s="14">
        <f t="shared" ref="C78:M78" si="29">SUM(C75:C77)</f>
        <v>0</v>
      </c>
      <c r="D78" s="14">
        <f t="shared" si="29"/>
        <v>0</v>
      </c>
      <c r="E78" s="14">
        <f t="shared" si="29"/>
        <v>0</v>
      </c>
      <c r="F78" s="14">
        <f t="shared" si="29"/>
        <v>0</v>
      </c>
      <c r="G78" s="14">
        <f t="shared" si="29"/>
        <v>0</v>
      </c>
      <c r="H78" s="14">
        <f t="shared" si="29"/>
        <v>0</v>
      </c>
      <c r="I78" s="14">
        <f t="shared" si="29"/>
        <v>0</v>
      </c>
      <c r="J78" s="14">
        <f t="shared" si="29"/>
        <v>0</v>
      </c>
      <c r="K78" s="14">
        <f t="shared" si="29"/>
        <v>0</v>
      </c>
      <c r="L78" s="14">
        <f t="shared" si="29"/>
        <v>0</v>
      </c>
      <c r="M78" s="14">
        <f t="shared" si="29"/>
        <v>0</v>
      </c>
      <c r="N78" s="16">
        <f>SUM(B78:M78)</f>
        <v>0</v>
      </c>
    </row>
    <row r="79" spans="1:14" ht="13.5" thickBot="1" x14ac:dyDescent="0.25">
      <c r="A79" s="11" t="s">
        <v>21</v>
      </c>
      <c r="B79" s="15" t="e">
        <f>IF(B78="","",(B78/B71))</f>
        <v>#DIV/0!</v>
      </c>
      <c r="C79" s="15" t="e">
        <f t="shared" ref="C79:N79" si="30">IF(C78="","",(C78/C71))</f>
        <v>#DIV/0!</v>
      </c>
      <c r="D79" s="15" t="e">
        <f t="shared" si="30"/>
        <v>#DIV/0!</v>
      </c>
      <c r="E79" s="15" t="e">
        <f t="shared" si="30"/>
        <v>#DIV/0!</v>
      </c>
      <c r="F79" s="15" t="e">
        <f t="shared" si="30"/>
        <v>#DIV/0!</v>
      </c>
      <c r="G79" s="15" t="e">
        <f t="shared" si="30"/>
        <v>#DIV/0!</v>
      </c>
      <c r="H79" s="15" t="e">
        <f t="shared" si="30"/>
        <v>#DIV/0!</v>
      </c>
      <c r="I79" s="15" t="e">
        <f t="shared" si="30"/>
        <v>#DIV/0!</v>
      </c>
      <c r="J79" s="15" t="e">
        <f t="shared" si="30"/>
        <v>#DIV/0!</v>
      </c>
      <c r="K79" s="15" t="e">
        <f t="shared" si="30"/>
        <v>#DIV/0!</v>
      </c>
      <c r="L79" s="15" t="e">
        <f t="shared" si="30"/>
        <v>#DIV/0!</v>
      </c>
      <c r="M79" s="15" t="e">
        <f t="shared" si="30"/>
        <v>#DIV/0!</v>
      </c>
      <c r="N79" s="17" t="e">
        <f t="shared" si="30"/>
        <v>#DIV/0!</v>
      </c>
    </row>
    <row r="80" spans="1:14" ht="13.5" thickBot="1" x14ac:dyDescent="0.25">
      <c r="A80" s="1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3"/>
    </row>
    <row r="81" spans="1:14" x14ac:dyDescent="0.2">
      <c r="A81" s="4"/>
      <c r="B81" s="5" t="s">
        <v>0</v>
      </c>
      <c r="C81" s="5" t="s">
        <v>1</v>
      </c>
      <c r="D81" s="5" t="s">
        <v>2</v>
      </c>
      <c r="E81" s="5" t="s">
        <v>3</v>
      </c>
      <c r="F81" s="5" t="s">
        <v>4</v>
      </c>
      <c r="G81" s="5" t="s">
        <v>5</v>
      </c>
      <c r="H81" s="5" t="s">
        <v>6</v>
      </c>
      <c r="I81" s="5" t="s">
        <v>7</v>
      </c>
      <c r="J81" s="5" t="s">
        <v>8</v>
      </c>
      <c r="K81" s="5" t="s">
        <v>9</v>
      </c>
      <c r="L81" s="5" t="s">
        <v>10</v>
      </c>
      <c r="M81" s="5" t="s">
        <v>11</v>
      </c>
      <c r="N81" s="6" t="s">
        <v>12</v>
      </c>
    </row>
    <row r="82" spans="1:14" x14ac:dyDescent="0.2">
      <c r="A82" s="7" t="s">
        <v>23</v>
      </c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16">
        <f>SUM(B82:M82)</f>
        <v>0</v>
      </c>
    </row>
    <row r="83" spans="1:14" x14ac:dyDescent="0.2">
      <c r="A83" s="7" t="s">
        <v>13</v>
      </c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16" t="e">
        <f>N88/N82</f>
        <v>#DIV/0!</v>
      </c>
    </row>
    <row r="84" spans="1:14" x14ac:dyDescent="0.2">
      <c r="A84" s="7" t="s">
        <v>20</v>
      </c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16">
        <f>SUM(B84:M84)</f>
        <v>0</v>
      </c>
    </row>
    <row r="85" spans="1:14" x14ac:dyDescent="0.2">
      <c r="A85" s="7" t="s">
        <v>22</v>
      </c>
      <c r="B85" s="12">
        <f>IF(B82=0,0,(B84/B82))</f>
        <v>0</v>
      </c>
      <c r="C85" s="12">
        <f t="shared" ref="C85:N85" si="31">IF(C82=0,0,(C84/C82))</f>
        <v>0</v>
      </c>
      <c r="D85" s="12">
        <f t="shared" si="31"/>
        <v>0</v>
      </c>
      <c r="E85" s="12">
        <f t="shared" si="31"/>
        <v>0</v>
      </c>
      <c r="F85" s="12">
        <f t="shared" si="31"/>
        <v>0</v>
      </c>
      <c r="G85" s="12">
        <f t="shared" si="31"/>
        <v>0</v>
      </c>
      <c r="H85" s="12">
        <f t="shared" si="31"/>
        <v>0</v>
      </c>
      <c r="I85" s="12">
        <f t="shared" si="31"/>
        <v>0</v>
      </c>
      <c r="J85" s="12">
        <f t="shared" si="31"/>
        <v>0</v>
      </c>
      <c r="K85" s="12">
        <f t="shared" si="31"/>
        <v>0</v>
      </c>
      <c r="L85" s="12">
        <f t="shared" si="31"/>
        <v>0</v>
      </c>
      <c r="M85" s="12">
        <f t="shared" si="31"/>
        <v>0</v>
      </c>
      <c r="N85" s="16">
        <f t="shared" si="31"/>
        <v>0</v>
      </c>
    </row>
    <row r="86" spans="1:14" x14ac:dyDescent="0.2">
      <c r="A86" s="7" t="s">
        <v>18</v>
      </c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16">
        <f>SUM(B86:M86)</f>
        <v>0</v>
      </c>
    </row>
    <row r="87" spans="1:14" x14ac:dyDescent="0.2">
      <c r="A87" s="7" t="s">
        <v>19</v>
      </c>
      <c r="B87" s="19" t="str">
        <f>IF(B86="","",(B82/B86))</f>
        <v/>
      </c>
      <c r="C87" s="19" t="str">
        <f t="shared" ref="C87:N87" si="32">IF(C86="","",(C82/C86))</f>
        <v/>
      </c>
      <c r="D87" s="19" t="str">
        <f t="shared" si="32"/>
        <v/>
      </c>
      <c r="E87" s="19" t="str">
        <f t="shared" si="32"/>
        <v/>
      </c>
      <c r="F87" s="19" t="str">
        <f t="shared" si="32"/>
        <v/>
      </c>
      <c r="G87" s="19" t="str">
        <f t="shared" si="32"/>
        <v/>
      </c>
      <c r="H87" s="19" t="str">
        <f t="shared" si="32"/>
        <v/>
      </c>
      <c r="I87" s="19" t="str">
        <f t="shared" si="32"/>
        <v/>
      </c>
      <c r="J87" s="19" t="str">
        <f t="shared" si="32"/>
        <v/>
      </c>
      <c r="K87" s="18" t="str">
        <f t="shared" si="32"/>
        <v/>
      </c>
      <c r="L87" s="18" t="str">
        <f t="shared" si="32"/>
        <v/>
      </c>
      <c r="M87" s="18" t="str">
        <f t="shared" si="32"/>
        <v/>
      </c>
      <c r="N87" s="16" t="e">
        <f t="shared" si="32"/>
        <v>#DIV/0!</v>
      </c>
    </row>
    <row r="88" spans="1:14" x14ac:dyDescent="0.2">
      <c r="A88" s="7" t="s">
        <v>14</v>
      </c>
      <c r="B88" s="13">
        <f>B82*B83</f>
        <v>0</v>
      </c>
      <c r="C88" s="13">
        <f t="shared" ref="C88:M88" si="33">C82*C83</f>
        <v>0</v>
      </c>
      <c r="D88" s="13">
        <f t="shared" si="33"/>
        <v>0</v>
      </c>
      <c r="E88" s="13">
        <f t="shared" si="33"/>
        <v>0</v>
      </c>
      <c r="F88" s="13">
        <f t="shared" si="33"/>
        <v>0</v>
      </c>
      <c r="G88" s="13">
        <f t="shared" si="33"/>
        <v>0</v>
      </c>
      <c r="H88" s="13">
        <f t="shared" si="33"/>
        <v>0</v>
      </c>
      <c r="I88" s="13">
        <f t="shared" si="33"/>
        <v>0</v>
      </c>
      <c r="J88" s="13">
        <f t="shared" si="33"/>
        <v>0</v>
      </c>
      <c r="K88" s="13">
        <f t="shared" si="33"/>
        <v>0</v>
      </c>
      <c r="L88" s="13">
        <f t="shared" si="33"/>
        <v>0</v>
      </c>
      <c r="M88" s="13">
        <f t="shared" si="33"/>
        <v>0</v>
      </c>
      <c r="N88" s="16">
        <f>SUM(B88:M88)</f>
        <v>0</v>
      </c>
    </row>
    <row r="89" spans="1:14" x14ac:dyDescent="0.2">
      <c r="A89" s="7" t="s">
        <v>15</v>
      </c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6">
        <f>SUM(B89:M89)</f>
        <v>0</v>
      </c>
    </row>
    <row r="90" spans="1:14" x14ac:dyDescent="0.2">
      <c r="A90" s="7" t="s">
        <v>16</v>
      </c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6">
        <f>SUM(B90:M90)</f>
        <v>0</v>
      </c>
    </row>
    <row r="91" spans="1:14" x14ac:dyDescent="0.2">
      <c r="A91" s="7" t="s">
        <v>17</v>
      </c>
      <c r="B91" s="14">
        <f>SUM(B88:B90)</f>
        <v>0</v>
      </c>
      <c r="C91" s="14">
        <f t="shared" ref="C91:M91" si="34">SUM(C88:C90)</f>
        <v>0</v>
      </c>
      <c r="D91" s="14">
        <f t="shared" si="34"/>
        <v>0</v>
      </c>
      <c r="E91" s="14">
        <f t="shared" si="34"/>
        <v>0</v>
      </c>
      <c r="F91" s="14">
        <f t="shared" si="34"/>
        <v>0</v>
      </c>
      <c r="G91" s="14">
        <f t="shared" si="34"/>
        <v>0</v>
      </c>
      <c r="H91" s="14">
        <f t="shared" si="34"/>
        <v>0</v>
      </c>
      <c r="I91" s="14">
        <f t="shared" si="34"/>
        <v>0</v>
      </c>
      <c r="J91" s="14">
        <f t="shared" si="34"/>
        <v>0</v>
      </c>
      <c r="K91" s="14">
        <f t="shared" si="34"/>
        <v>0</v>
      </c>
      <c r="L91" s="14">
        <f t="shared" si="34"/>
        <v>0</v>
      </c>
      <c r="M91" s="14">
        <f t="shared" si="34"/>
        <v>0</v>
      </c>
      <c r="N91" s="16">
        <f>SUM(B91:M91)</f>
        <v>0</v>
      </c>
    </row>
    <row r="92" spans="1:14" ht="13.5" thickBot="1" x14ac:dyDescent="0.25">
      <c r="A92" s="11" t="s">
        <v>21</v>
      </c>
      <c r="B92" s="15" t="e">
        <f>IF(B91="","",(B91/B84))</f>
        <v>#DIV/0!</v>
      </c>
      <c r="C92" s="15" t="e">
        <f t="shared" ref="C92:N92" si="35">IF(C91="","",(C91/C84))</f>
        <v>#DIV/0!</v>
      </c>
      <c r="D92" s="15" t="e">
        <f t="shared" si="35"/>
        <v>#DIV/0!</v>
      </c>
      <c r="E92" s="15" t="e">
        <f t="shared" si="35"/>
        <v>#DIV/0!</v>
      </c>
      <c r="F92" s="15" t="e">
        <f t="shared" si="35"/>
        <v>#DIV/0!</v>
      </c>
      <c r="G92" s="15" t="e">
        <f t="shared" si="35"/>
        <v>#DIV/0!</v>
      </c>
      <c r="H92" s="15" t="e">
        <f t="shared" si="35"/>
        <v>#DIV/0!</v>
      </c>
      <c r="I92" s="15" t="e">
        <f t="shared" si="35"/>
        <v>#DIV/0!</v>
      </c>
      <c r="J92" s="15" t="e">
        <f t="shared" si="35"/>
        <v>#DIV/0!</v>
      </c>
      <c r="K92" s="15" t="e">
        <f t="shared" si="35"/>
        <v>#DIV/0!</v>
      </c>
      <c r="L92" s="15" t="e">
        <f t="shared" si="35"/>
        <v>#DIV/0!</v>
      </c>
      <c r="M92" s="15" t="e">
        <f t="shared" si="35"/>
        <v>#DIV/0!</v>
      </c>
      <c r="N92" s="17" t="e">
        <f t="shared" si="35"/>
        <v>#DIV/0!</v>
      </c>
    </row>
    <row r="93" spans="1:14" ht="13.5" thickBot="1" x14ac:dyDescent="0.25">
      <c r="A93" s="1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3"/>
    </row>
    <row r="94" spans="1:14" x14ac:dyDescent="0.2">
      <c r="A94" s="4"/>
      <c r="B94" s="5" t="s">
        <v>0</v>
      </c>
      <c r="C94" s="5" t="s">
        <v>1</v>
      </c>
      <c r="D94" s="5" t="s">
        <v>2</v>
      </c>
      <c r="E94" s="5" t="s">
        <v>3</v>
      </c>
      <c r="F94" s="5" t="s">
        <v>4</v>
      </c>
      <c r="G94" s="5" t="s">
        <v>5</v>
      </c>
      <c r="H94" s="5" t="s">
        <v>6</v>
      </c>
      <c r="I94" s="5" t="s">
        <v>7</v>
      </c>
      <c r="J94" s="5" t="s">
        <v>8</v>
      </c>
      <c r="K94" s="5" t="s">
        <v>9</v>
      </c>
      <c r="L94" s="5" t="s">
        <v>10</v>
      </c>
      <c r="M94" s="5" t="s">
        <v>11</v>
      </c>
      <c r="N94" s="6" t="s">
        <v>12</v>
      </c>
    </row>
    <row r="95" spans="1:14" x14ac:dyDescent="0.2">
      <c r="A95" s="7" t="s">
        <v>23</v>
      </c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16">
        <f>SUM(B95:M95)</f>
        <v>0</v>
      </c>
    </row>
    <row r="96" spans="1:14" x14ac:dyDescent="0.2">
      <c r="A96" s="7" t="s">
        <v>13</v>
      </c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16" t="e">
        <f>N101/N95</f>
        <v>#DIV/0!</v>
      </c>
    </row>
    <row r="97" spans="1:14" x14ac:dyDescent="0.2">
      <c r="A97" s="7" t="s">
        <v>20</v>
      </c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16">
        <f>SUM(B97:M97)</f>
        <v>0</v>
      </c>
    </row>
    <row r="98" spans="1:14" x14ac:dyDescent="0.2">
      <c r="A98" s="7" t="s">
        <v>22</v>
      </c>
      <c r="B98" s="12">
        <f>IF(B95=0,0,(B97/B95))</f>
        <v>0</v>
      </c>
      <c r="C98" s="12">
        <f t="shared" ref="C98:N98" si="36">IF(C95=0,0,(C97/C95))</f>
        <v>0</v>
      </c>
      <c r="D98" s="12">
        <f t="shared" si="36"/>
        <v>0</v>
      </c>
      <c r="E98" s="12">
        <f t="shared" si="36"/>
        <v>0</v>
      </c>
      <c r="F98" s="12">
        <f t="shared" si="36"/>
        <v>0</v>
      </c>
      <c r="G98" s="12">
        <v>0</v>
      </c>
      <c r="H98" s="12">
        <f t="shared" si="36"/>
        <v>0</v>
      </c>
      <c r="I98" s="12">
        <f t="shared" si="36"/>
        <v>0</v>
      </c>
      <c r="J98" s="12">
        <f t="shared" si="36"/>
        <v>0</v>
      </c>
      <c r="K98" s="12">
        <f t="shared" si="36"/>
        <v>0</v>
      </c>
      <c r="L98" s="12">
        <f t="shared" si="36"/>
        <v>0</v>
      </c>
      <c r="M98" s="12">
        <f t="shared" si="36"/>
        <v>0</v>
      </c>
      <c r="N98" s="16">
        <f t="shared" si="36"/>
        <v>0</v>
      </c>
    </row>
    <row r="99" spans="1:14" x14ac:dyDescent="0.2">
      <c r="A99" s="7" t="s">
        <v>18</v>
      </c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16">
        <f>SUM(B99:M99)</f>
        <v>0</v>
      </c>
    </row>
    <row r="100" spans="1:14" x14ac:dyDescent="0.2">
      <c r="A100" s="7" t="s">
        <v>19</v>
      </c>
      <c r="B100" s="19" t="str">
        <f>IF(B99="","",(B95/B99))</f>
        <v/>
      </c>
      <c r="C100" s="19" t="str">
        <f t="shared" ref="C100:N100" si="37">IF(C99="","",(C95/C99))</f>
        <v/>
      </c>
      <c r="D100" s="19" t="str">
        <f t="shared" si="37"/>
        <v/>
      </c>
      <c r="E100" s="19" t="str">
        <f t="shared" si="37"/>
        <v/>
      </c>
      <c r="F100" s="19" t="str">
        <f t="shared" si="37"/>
        <v/>
      </c>
      <c r="G100" s="19">
        <v>0</v>
      </c>
      <c r="H100" s="19" t="str">
        <f t="shared" si="37"/>
        <v/>
      </c>
      <c r="I100" s="19" t="str">
        <f t="shared" si="37"/>
        <v/>
      </c>
      <c r="J100" s="19" t="str">
        <f t="shared" si="37"/>
        <v/>
      </c>
      <c r="K100" s="18" t="str">
        <f t="shared" si="37"/>
        <v/>
      </c>
      <c r="L100" s="18" t="str">
        <f t="shared" si="37"/>
        <v/>
      </c>
      <c r="M100" s="18" t="str">
        <f t="shared" si="37"/>
        <v/>
      </c>
      <c r="N100" s="16" t="e">
        <f t="shared" si="37"/>
        <v>#DIV/0!</v>
      </c>
    </row>
    <row r="101" spans="1:14" x14ac:dyDescent="0.2">
      <c r="A101" s="7" t="s">
        <v>14</v>
      </c>
      <c r="B101" s="13">
        <f>B95*B96</f>
        <v>0</v>
      </c>
      <c r="C101" s="13">
        <f t="shared" ref="C101:M101" si="38">C95*C96</f>
        <v>0</v>
      </c>
      <c r="D101" s="13">
        <f t="shared" si="38"/>
        <v>0</v>
      </c>
      <c r="E101" s="13">
        <f t="shared" si="38"/>
        <v>0</v>
      </c>
      <c r="F101" s="13">
        <f t="shared" si="38"/>
        <v>0</v>
      </c>
      <c r="G101" s="13">
        <v>0</v>
      </c>
      <c r="H101" s="13">
        <f t="shared" si="38"/>
        <v>0</v>
      </c>
      <c r="I101" s="13">
        <f t="shared" si="38"/>
        <v>0</v>
      </c>
      <c r="J101" s="13">
        <f t="shared" si="38"/>
        <v>0</v>
      </c>
      <c r="K101" s="13">
        <f t="shared" si="38"/>
        <v>0</v>
      </c>
      <c r="L101" s="13">
        <f t="shared" si="38"/>
        <v>0</v>
      </c>
      <c r="M101" s="13">
        <f t="shared" si="38"/>
        <v>0</v>
      </c>
      <c r="N101" s="16">
        <f>SUM(B101:M101)</f>
        <v>0</v>
      </c>
    </row>
    <row r="102" spans="1:14" x14ac:dyDescent="0.2">
      <c r="A102" s="7" t="s">
        <v>15</v>
      </c>
      <c r="B102" s="10"/>
      <c r="C102" s="10"/>
      <c r="D102" s="10"/>
      <c r="E102" s="10"/>
      <c r="F102" s="10"/>
      <c r="G102" s="10">
        <v>0</v>
      </c>
      <c r="H102" s="10"/>
      <c r="I102" s="10"/>
      <c r="J102" s="10"/>
      <c r="K102" s="10"/>
      <c r="L102" s="10"/>
      <c r="M102" s="10"/>
      <c r="N102" s="16">
        <f>SUM(B102:M102)</f>
        <v>0</v>
      </c>
    </row>
    <row r="103" spans="1:14" x14ac:dyDescent="0.2">
      <c r="A103" s="7" t="s">
        <v>16</v>
      </c>
      <c r="B103" s="10"/>
      <c r="C103" s="10"/>
      <c r="D103" s="10"/>
      <c r="E103" s="10"/>
      <c r="F103" s="10"/>
      <c r="G103" s="10">
        <v>0</v>
      </c>
      <c r="H103" s="10"/>
      <c r="I103" s="10"/>
      <c r="J103" s="10"/>
      <c r="K103" s="10"/>
      <c r="L103" s="10"/>
      <c r="M103" s="10"/>
      <c r="N103" s="16">
        <f>SUM(B103:M103)</f>
        <v>0</v>
      </c>
    </row>
    <row r="104" spans="1:14" x14ac:dyDescent="0.2">
      <c r="A104" s="7" t="s">
        <v>17</v>
      </c>
      <c r="B104" s="14">
        <f>SUM(B101:B103)</f>
        <v>0</v>
      </c>
      <c r="C104" s="14">
        <f t="shared" ref="C104:M104" si="39">SUM(C101:C103)</f>
        <v>0</v>
      </c>
      <c r="D104" s="14">
        <f t="shared" si="39"/>
        <v>0</v>
      </c>
      <c r="E104" s="14">
        <f t="shared" si="39"/>
        <v>0</v>
      </c>
      <c r="F104" s="14">
        <f t="shared" si="39"/>
        <v>0</v>
      </c>
      <c r="G104" s="14">
        <v>0</v>
      </c>
      <c r="H104" s="14">
        <f t="shared" si="39"/>
        <v>0</v>
      </c>
      <c r="I104" s="14">
        <f t="shared" si="39"/>
        <v>0</v>
      </c>
      <c r="J104" s="14">
        <f t="shared" si="39"/>
        <v>0</v>
      </c>
      <c r="K104" s="14">
        <f t="shared" si="39"/>
        <v>0</v>
      </c>
      <c r="L104" s="14">
        <f t="shared" si="39"/>
        <v>0</v>
      </c>
      <c r="M104" s="14">
        <f t="shared" si="39"/>
        <v>0</v>
      </c>
      <c r="N104" s="16">
        <f>SUM(B104:M104)</f>
        <v>0</v>
      </c>
    </row>
    <row r="105" spans="1:14" ht="13.5" thickBot="1" x14ac:dyDescent="0.25">
      <c r="A105" s="11" t="s">
        <v>21</v>
      </c>
      <c r="B105" s="15" t="e">
        <f>IF(B104="","",(B104/B97))</f>
        <v>#DIV/0!</v>
      </c>
      <c r="C105" s="15" t="e">
        <f t="shared" ref="C105:N105" si="40">IF(C104="","",(C104/C97))</f>
        <v>#DIV/0!</v>
      </c>
      <c r="D105" s="15" t="e">
        <f t="shared" si="40"/>
        <v>#DIV/0!</v>
      </c>
      <c r="E105" s="15" t="e">
        <f t="shared" si="40"/>
        <v>#DIV/0!</v>
      </c>
      <c r="F105" s="15" t="e">
        <f t="shared" si="40"/>
        <v>#DIV/0!</v>
      </c>
      <c r="G105" s="15">
        <v>0</v>
      </c>
      <c r="H105" s="15" t="e">
        <f t="shared" si="40"/>
        <v>#DIV/0!</v>
      </c>
      <c r="I105" s="15" t="e">
        <f t="shared" si="40"/>
        <v>#DIV/0!</v>
      </c>
      <c r="J105" s="15" t="e">
        <f t="shared" si="40"/>
        <v>#DIV/0!</v>
      </c>
      <c r="K105" s="15" t="e">
        <f t="shared" si="40"/>
        <v>#DIV/0!</v>
      </c>
      <c r="L105" s="15" t="e">
        <f t="shared" si="40"/>
        <v>#DIV/0!</v>
      </c>
      <c r="M105" s="15" t="e">
        <f t="shared" si="40"/>
        <v>#DIV/0!</v>
      </c>
      <c r="N105" s="17" t="e">
        <f t="shared" si="40"/>
        <v>#DIV/0!</v>
      </c>
    </row>
    <row r="106" spans="1:14" ht="13.5" thickBot="1" x14ac:dyDescent="0.25">
      <c r="A106" s="1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3"/>
    </row>
    <row r="107" spans="1:14" x14ac:dyDescent="0.2">
      <c r="A107" s="4"/>
      <c r="B107" s="5" t="s">
        <v>0</v>
      </c>
      <c r="C107" s="5" t="s">
        <v>1</v>
      </c>
      <c r="D107" s="5" t="s">
        <v>2</v>
      </c>
      <c r="E107" s="5" t="s">
        <v>3</v>
      </c>
      <c r="F107" s="5" t="s">
        <v>4</v>
      </c>
      <c r="G107" s="5" t="s">
        <v>5</v>
      </c>
      <c r="H107" s="5" t="s">
        <v>6</v>
      </c>
      <c r="I107" s="5" t="s">
        <v>7</v>
      </c>
      <c r="J107" s="5" t="s">
        <v>8</v>
      </c>
      <c r="K107" s="5" t="s">
        <v>9</v>
      </c>
      <c r="L107" s="5" t="s">
        <v>10</v>
      </c>
      <c r="M107" s="5" t="s">
        <v>11</v>
      </c>
      <c r="N107" s="6" t="s">
        <v>12</v>
      </c>
    </row>
    <row r="108" spans="1:14" x14ac:dyDescent="0.2">
      <c r="A108" s="7" t="s">
        <v>23</v>
      </c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16">
        <f>SUM(B108:M108)</f>
        <v>0</v>
      </c>
    </row>
    <row r="109" spans="1:14" x14ac:dyDescent="0.2">
      <c r="A109" s="7" t="s">
        <v>13</v>
      </c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16" t="e">
        <f>N114/N108</f>
        <v>#DIV/0!</v>
      </c>
    </row>
    <row r="110" spans="1:14" x14ac:dyDescent="0.2">
      <c r="A110" s="7" t="s">
        <v>20</v>
      </c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16">
        <f>SUM(B110:M110)</f>
        <v>0</v>
      </c>
    </row>
    <row r="111" spans="1:14" x14ac:dyDescent="0.2">
      <c r="A111" s="7" t="s">
        <v>22</v>
      </c>
      <c r="B111" s="12">
        <f>IF(B108=0,0,(B110/B108))</f>
        <v>0</v>
      </c>
      <c r="C111" s="12">
        <f t="shared" ref="C111:N111" si="41">IF(C108=0,0,(C110/C108))</f>
        <v>0</v>
      </c>
      <c r="D111" s="12">
        <f t="shared" si="41"/>
        <v>0</v>
      </c>
      <c r="E111" s="12">
        <f t="shared" si="41"/>
        <v>0</v>
      </c>
      <c r="F111" s="12">
        <v>2.9414893617021276</v>
      </c>
      <c r="G111" s="12">
        <f t="shared" si="41"/>
        <v>0</v>
      </c>
      <c r="H111" s="12">
        <f t="shared" si="41"/>
        <v>0</v>
      </c>
      <c r="I111" s="12">
        <f t="shared" si="41"/>
        <v>0</v>
      </c>
      <c r="J111" s="12">
        <f t="shared" si="41"/>
        <v>0</v>
      </c>
      <c r="K111" s="12">
        <f t="shared" si="41"/>
        <v>0</v>
      </c>
      <c r="L111" s="12">
        <f t="shared" si="41"/>
        <v>0</v>
      </c>
      <c r="M111" s="12">
        <f t="shared" si="41"/>
        <v>0</v>
      </c>
      <c r="N111" s="16">
        <f t="shared" si="41"/>
        <v>0</v>
      </c>
    </row>
    <row r="112" spans="1:14" x14ac:dyDescent="0.2">
      <c r="A112" s="7" t="s">
        <v>18</v>
      </c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16">
        <f>SUM(B112:M112)</f>
        <v>0</v>
      </c>
    </row>
    <row r="113" spans="1:14" x14ac:dyDescent="0.2">
      <c r="A113" s="7" t="s">
        <v>19</v>
      </c>
      <c r="B113" s="19" t="str">
        <f>IF(B112="","",(B108/B112))</f>
        <v/>
      </c>
      <c r="C113" s="19" t="str">
        <f t="shared" ref="C113:N113" si="42">IF(C112="","",(C108/C112))</f>
        <v/>
      </c>
      <c r="D113" s="19" t="str">
        <f t="shared" si="42"/>
        <v/>
      </c>
      <c r="E113" s="19" t="str">
        <f t="shared" si="42"/>
        <v/>
      </c>
      <c r="F113" s="19">
        <v>6.7142857142857144</v>
      </c>
      <c r="G113" s="19" t="str">
        <f t="shared" si="42"/>
        <v/>
      </c>
      <c r="H113" s="19" t="str">
        <f t="shared" si="42"/>
        <v/>
      </c>
      <c r="I113" s="19" t="str">
        <f t="shared" si="42"/>
        <v/>
      </c>
      <c r="J113" s="19" t="str">
        <f t="shared" si="42"/>
        <v/>
      </c>
      <c r="K113" s="18" t="str">
        <f t="shared" si="42"/>
        <v/>
      </c>
      <c r="L113" s="18" t="str">
        <f t="shared" si="42"/>
        <v/>
      </c>
      <c r="M113" s="18" t="str">
        <f t="shared" si="42"/>
        <v/>
      </c>
      <c r="N113" s="16" t="e">
        <f t="shared" si="42"/>
        <v>#DIV/0!</v>
      </c>
    </row>
    <row r="114" spans="1:14" x14ac:dyDescent="0.2">
      <c r="A114" s="7" t="s">
        <v>14</v>
      </c>
      <c r="B114" s="13">
        <f>B108*B109</f>
        <v>0</v>
      </c>
      <c r="C114" s="13">
        <f t="shared" ref="C114:M114" si="43">C108*C109</f>
        <v>0</v>
      </c>
      <c r="D114" s="13">
        <f t="shared" si="43"/>
        <v>0</v>
      </c>
      <c r="E114" s="13">
        <f t="shared" si="43"/>
        <v>0</v>
      </c>
      <c r="F114" s="13">
        <f t="shared" si="43"/>
        <v>0</v>
      </c>
      <c r="G114" s="13">
        <f t="shared" si="43"/>
        <v>0</v>
      </c>
      <c r="H114" s="13">
        <f t="shared" si="43"/>
        <v>0</v>
      </c>
      <c r="I114" s="13">
        <f t="shared" si="43"/>
        <v>0</v>
      </c>
      <c r="J114" s="13">
        <f t="shared" si="43"/>
        <v>0</v>
      </c>
      <c r="K114" s="13">
        <f t="shared" si="43"/>
        <v>0</v>
      </c>
      <c r="L114" s="13">
        <f t="shared" si="43"/>
        <v>0</v>
      </c>
      <c r="M114" s="13">
        <f t="shared" si="43"/>
        <v>0</v>
      </c>
      <c r="N114" s="16">
        <f>SUM(B114:M114)</f>
        <v>0</v>
      </c>
    </row>
    <row r="115" spans="1:14" x14ac:dyDescent="0.2">
      <c r="A115" s="7" t="s">
        <v>15</v>
      </c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6">
        <f>SUM(B115:M115)</f>
        <v>0</v>
      </c>
    </row>
    <row r="116" spans="1:14" x14ac:dyDescent="0.2">
      <c r="A116" s="7" t="s">
        <v>16</v>
      </c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6">
        <f>SUM(B116:M116)</f>
        <v>0</v>
      </c>
    </row>
    <row r="117" spans="1:14" x14ac:dyDescent="0.2">
      <c r="A117" s="7" t="s">
        <v>17</v>
      </c>
      <c r="B117" s="14">
        <f>SUM(B114:B116)</f>
        <v>0</v>
      </c>
      <c r="C117" s="14">
        <f t="shared" ref="C117:M117" si="44">SUM(C114:C116)</f>
        <v>0</v>
      </c>
      <c r="D117" s="14">
        <f t="shared" si="44"/>
        <v>0</v>
      </c>
      <c r="E117" s="14">
        <f t="shared" si="44"/>
        <v>0</v>
      </c>
      <c r="F117" s="14">
        <f t="shared" si="44"/>
        <v>0</v>
      </c>
      <c r="G117" s="14">
        <f t="shared" si="44"/>
        <v>0</v>
      </c>
      <c r="H117" s="14">
        <f t="shared" si="44"/>
        <v>0</v>
      </c>
      <c r="I117" s="14">
        <f t="shared" si="44"/>
        <v>0</v>
      </c>
      <c r="J117" s="14">
        <f t="shared" si="44"/>
        <v>0</v>
      </c>
      <c r="K117" s="14">
        <f t="shared" si="44"/>
        <v>0</v>
      </c>
      <c r="L117" s="14">
        <f t="shared" si="44"/>
        <v>0</v>
      </c>
      <c r="M117" s="14">
        <f t="shared" si="44"/>
        <v>0</v>
      </c>
      <c r="N117" s="16">
        <f>SUM(B117:M117)</f>
        <v>0</v>
      </c>
    </row>
    <row r="118" spans="1:14" ht="13.5" thickBot="1" x14ac:dyDescent="0.25">
      <c r="A118" s="11" t="s">
        <v>21</v>
      </c>
      <c r="B118" s="15" t="e">
        <f>IF(B117="","",(B117/B110))</f>
        <v>#DIV/0!</v>
      </c>
      <c r="C118" s="15" t="e">
        <f t="shared" ref="C118:N118" si="45">IF(C117="","",(C117/C110))</f>
        <v>#DIV/0!</v>
      </c>
      <c r="D118" s="15" t="e">
        <f t="shared" si="45"/>
        <v>#DIV/0!</v>
      </c>
      <c r="E118" s="15" t="e">
        <f t="shared" si="45"/>
        <v>#DIV/0!</v>
      </c>
      <c r="F118" s="15">
        <v>175.90799276672695</v>
      </c>
      <c r="G118" s="15" t="e">
        <f t="shared" si="45"/>
        <v>#DIV/0!</v>
      </c>
      <c r="H118" s="15" t="e">
        <f t="shared" si="45"/>
        <v>#DIV/0!</v>
      </c>
      <c r="I118" s="15" t="e">
        <f t="shared" si="45"/>
        <v>#DIV/0!</v>
      </c>
      <c r="J118" s="15" t="e">
        <f t="shared" si="45"/>
        <v>#DIV/0!</v>
      </c>
      <c r="K118" s="15" t="e">
        <f t="shared" si="45"/>
        <v>#DIV/0!</v>
      </c>
      <c r="L118" s="15" t="e">
        <f t="shared" si="45"/>
        <v>#DIV/0!</v>
      </c>
      <c r="M118" s="15" t="e">
        <f t="shared" si="45"/>
        <v>#DIV/0!</v>
      </c>
      <c r="N118" s="17" t="e">
        <f t="shared" si="45"/>
        <v>#DIV/0!</v>
      </c>
    </row>
    <row r="119" spans="1:14" ht="13.5" thickBot="1" x14ac:dyDescent="0.25">
      <c r="A119" s="1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3"/>
    </row>
    <row r="120" spans="1:14" x14ac:dyDescent="0.2">
      <c r="A120" s="4"/>
      <c r="B120" s="5" t="s">
        <v>0</v>
      </c>
      <c r="C120" s="5" t="s">
        <v>1</v>
      </c>
      <c r="D120" s="5" t="s">
        <v>2</v>
      </c>
      <c r="E120" s="5" t="s">
        <v>3</v>
      </c>
      <c r="F120" s="5" t="s">
        <v>4</v>
      </c>
      <c r="G120" s="5" t="s">
        <v>5</v>
      </c>
      <c r="H120" s="5" t="s">
        <v>6</v>
      </c>
      <c r="I120" s="5" t="s">
        <v>7</v>
      </c>
      <c r="J120" s="5" t="s">
        <v>8</v>
      </c>
      <c r="K120" s="5" t="s">
        <v>9</v>
      </c>
      <c r="L120" s="5" t="s">
        <v>10</v>
      </c>
      <c r="M120" s="5" t="s">
        <v>11</v>
      </c>
      <c r="N120" s="6" t="s">
        <v>12</v>
      </c>
    </row>
    <row r="121" spans="1:14" x14ac:dyDescent="0.2">
      <c r="A121" s="7" t="s">
        <v>23</v>
      </c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16">
        <f>SUM(B121:M121)</f>
        <v>0</v>
      </c>
    </row>
    <row r="122" spans="1:14" x14ac:dyDescent="0.2">
      <c r="A122" s="7" t="s">
        <v>13</v>
      </c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16" t="e">
        <f>N127/N121</f>
        <v>#DIV/0!</v>
      </c>
    </row>
    <row r="123" spans="1:14" x14ac:dyDescent="0.2">
      <c r="A123" s="7" t="s">
        <v>20</v>
      </c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16">
        <f>SUM(B123:M123)</f>
        <v>0</v>
      </c>
    </row>
    <row r="124" spans="1:14" x14ac:dyDescent="0.2">
      <c r="A124" s="7" t="s">
        <v>22</v>
      </c>
      <c r="B124" s="12">
        <f>IF(B121=0,0,(B123/B121))</f>
        <v>0</v>
      </c>
      <c r="C124" s="12">
        <f t="shared" ref="C124:N124" si="46">IF(C121=0,0,(C123/C121))</f>
        <v>0</v>
      </c>
      <c r="D124" s="12">
        <f t="shared" si="46"/>
        <v>0</v>
      </c>
      <c r="E124" s="12">
        <f t="shared" si="46"/>
        <v>0</v>
      </c>
      <c r="F124" s="12">
        <f t="shared" si="46"/>
        <v>0</v>
      </c>
      <c r="G124" s="12">
        <f t="shared" si="46"/>
        <v>0</v>
      </c>
      <c r="H124" s="12">
        <f t="shared" si="46"/>
        <v>0</v>
      </c>
      <c r="I124" s="12">
        <f t="shared" si="46"/>
        <v>0</v>
      </c>
      <c r="J124" s="12">
        <f t="shared" si="46"/>
        <v>0</v>
      </c>
      <c r="K124" s="12">
        <f t="shared" si="46"/>
        <v>0</v>
      </c>
      <c r="L124" s="12">
        <f t="shared" si="46"/>
        <v>0</v>
      </c>
      <c r="M124" s="12">
        <f t="shared" si="46"/>
        <v>0</v>
      </c>
      <c r="N124" s="16">
        <f t="shared" si="46"/>
        <v>0</v>
      </c>
    </row>
    <row r="125" spans="1:14" x14ac:dyDescent="0.2">
      <c r="A125" s="7" t="s">
        <v>18</v>
      </c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16">
        <f>SUM(B125:M125)</f>
        <v>0</v>
      </c>
    </row>
    <row r="126" spans="1:14" x14ac:dyDescent="0.2">
      <c r="A126" s="7" t="s">
        <v>19</v>
      </c>
      <c r="B126" s="19" t="str">
        <f>IF(B125="","",(B121/B125))</f>
        <v/>
      </c>
      <c r="C126" s="19" t="str">
        <f t="shared" ref="C126:N126" si="47">IF(C125="","",(C121/C125))</f>
        <v/>
      </c>
      <c r="D126" s="19" t="str">
        <f t="shared" si="47"/>
        <v/>
      </c>
      <c r="E126" s="19" t="str">
        <f t="shared" si="47"/>
        <v/>
      </c>
      <c r="F126" s="19" t="str">
        <f t="shared" si="47"/>
        <v/>
      </c>
      <c r="G126" s="19" t="str">
        <f t="shared" si="47"/>
        <v/>
      </c>
      <c r="H126" s="19" t="str">
        <f t="shared" si="47"/>
        <v/>
      </c>
      <c r="I126" s="19" t="str">
        <f t="shared" si="47"/>
        <v/>
      </c>
      <c r="J126" s="19" t="str">
        <f t="shared" si="47"/>
        <v/>
      </c>
      <c r="K126" s="18" t="str">
        <f t="shared" si="47"/>
        <v/>
      </c>
      <c r="L126" s="18" t="str">
        <f t="shared" si="47"/>
        <v/>
      </c>
      <c r="M126" s="18" t="str">
        <f t="shared" si="47"/>
        <v/>
      </c>
      <c r="N126" s="16" t="e">
        <f t="shared" si="47"/>
        <v>#DIV/0!</v>
      </c>
    </row>
    <row r="127" spans="1:14" x14ac:dyDescent="0.2">
      <c r="A127" s="7" t="s">
        <v>14</v>
      </c>
      <c r="B127" s="13">
        <f>B121*B122</f>
        <v>0</v>
      </c>
      <c r="C127" s="13">
        <f t="shared" ref="C127:M127" si="48">C121*C122</f>
        <v>0</v>
      </c>
      <c r="D127" s="13">
        <f t="shared" si="48"/>
        <v>0</v>
      </c>
      <c r="E127" s="13">
        <f t="shared" si="48"/>
        <v>0</v>
      </c>
      <c r="F127" s="13">
        <f t="shared" si="48"/>
        <v>0</v>
      </c>
      <c r="G127" s="13">
        <f t="shared" si="48"/>
        <v>0</v>
      </c>
      <c r="H127" s="13">
        <f t="shared" si="48"/>
        <v>0</v>
      </c>
      <c r="I127" s="13">
        <f t="shared" si="48"/>
        <v>0</v>
      </c>
      <c r="J127" s="13">
        <f t="shared" si="48"/>
        <v>0</v>
      </c>
      <c r="K127" s="13">
        <f t="shared" si="48"/>
        <v>0</v>
      </c>
      <c r="L127" s="13">
        <f t="shared" si="48"/>
        <v>0</v>
      </c>
      <c r="M127" s="13">
        <f t="shared" si="48"/>
        <v>0</v>
      </c>
      <c r="N127" s="16">
        <f>SUM(B127:M127)</f>
        <v>0</v>
      </c>
    </row>
    <row r="128" spans="1:14" x14ac:dyDescent="0.2">
      <c r="A128" s="7" t="s">
        <v>15</v>
      </c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6">
        <f>SUM(B128:M128)</f>
        <v>0</v>
      </c>
    </row>
    <row r="129" spans="1:14" x14ac:dyDescent="0.2">
      <c r="A129" s="7" t="s">
        <v>16</v>
      </c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6">
        <f>SUM(B129:M129)</f>
        <v>0</v>
      </c>
    </row>
    <row r="130" spans="1:14" x14ac:dyDescent="0.2">
      <c r="A130" s="7" t="s">
        <v>17</v>
      </c>
      <c r="B130" s="14">
        <f>SUM(B127:B129)</f>
        <v>0</v>
      </c>
      <c r="C130" s="14">
        <f t="shared" ref="C130:M130" si="49">SUM(C127:C129)</f>
        <v>0</v>
      </c>
      <c r="D130" s="14">
        <f t="shared" si="49"/>
        <v>0</v>
      </c>
      <c r="E130" s="14">
        <f t="shared" si="49"/>
        <v>0</v>
      </c>
      <c r="F130" s="14">
        <f t="shared" si="49"/>
        <v>0</v>
      </c>
      <c r="G130" s="14">
        <f t="shared" si="49"/>
        <v>0</v>
      </c>
      <c r="H130" s="14">
        <f t="shared" si="49"/>
        <v>0</v>
      </c>
      <c r="I130" s="14">
        <f t="shared" si="49"/>
        <v>0</v>
      </c>
      <c r="J130" s="14">
        <f t="shared" si="49"/>
        <v>0</v>
      </c>
      <c r="K130" s="14">
        <f t="shared" si="49"/>
        <v>0</v>
      </c>
      <c r="L130" s="14">
        <f t="shared" si="49"/>
        <v>0</v>
      </c>
      <c r="M130" s="14">
        <f t="shared" si="49"/>
        <v>0</v>
      </c>
      <c r="N130" s="16">
        <f>SUM(B130:M130)</f>
        <v>0</v>
      </c>
    </row>
    <row r="131" spans="1:14" ht="13.5" thickBot="1" x14ac:dyDescent="0.25">
      <c r="A131" s="11" t="s">
        <v>21</v>
      </c>
      <c r="B131" s="15" t="e">
        <f>IF(B130="","",(B130/B123))</f>
        <v>#DIV/0!</v>
      </c>
      <c r="C131" s="15" t="e">
        <f t="shared" ref="C131:N131" si="50">IF(C130="","",(C130/C123))</f>
        <v>#DIV/0!</v>
      </c>
      <c r="D131" s="15" t="e">
        <f t="shared" si="50"/>
        <v>#DIV/0!</v>
      </c>
      <c r="E131" s="15" t="e">
        <f t="shared" si="50"/>
        <v>#DIV/0!</v>
      </c>
      <c r="F131" s="15" t="e">
        <f t="shared" si="50"/>
        <v>#DIV/0!</v>
      </c>
      <c r="G131" s="15" t="e">
        <f t="shared" si="50"/>
        <v>#DIV/0!</v>
      </c>
      <c r="H131" s="15" t="e">
        <f t="shared" si="50"/>
        <v>#DIV/0!</v>
      </c>
      <c r="I131" s="15" t="e">
        <f t="shared" si="50"/>
        <v>#DIV/0!</v>
      </c>
      <c r="J131" s="15" t="e">
        <f t="shared" si="50"/>
        <v>#DIV/0!</v>
      </c>
      <c r="K131" s="15" t="e">
        <f t="shared" si="50"/>
        <v>#DIV/0!</v>
      </c>
      <c r="L131" s="15" t="e">
        <f t="shared" si="50"/>
        <v>#DIV/0!</v>
      </c>
      <c r="M131" s="15" t="e">
        <f t="shared" si="50"/>
        <v>#DIV/0!</v>
      </c>
      <c r="N131" s="17" t="e">
        <f t="shared" si="50"/>
        <v>#DIV/0!</v>
      </c>
    </row>
    <row r="132" spans="1:14" ht="13.5" thickBot="1" x14ac:dyDescent="0.25">
      <c r="A132" s="1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3"/>
    </row>
    <row r="133" spans="1:14" x14ac:dyDescent="0.2">
      <c r="A133" s="4"/>
      <c r="B133" s="5" t="s">
        <v>0</v>
      </c>
      <c r="C133" s="5" t="s">
        <v>1</v>
      </c>
      <c r="D133" s="5" t="s">
        <v>2</v>
      </c>
      <c r="E133" s="5" t="s">
        <v>3</v>
      </c>
      <c r="F133" s="5" t="s">
        <v>4</v>
      </c>
      <c r="G133" s="5" t="s">
        <v>5</v>
      </c>
      <c r="H133" s="5" t="s">
        <v>6</v>
      </c>
      <c r="I133" s="5" t="s">
        <v>7</v>
      </c>
      <c r="J133" s="5" t="s">
        <v>8</v>
      </c>
      <c r="K133" s="5" t="s">
        <v>9</v>
      </c>
      <c r="L133" s="5" t="s">
        <v>10</v>
      </c>
      <c r="M133" s="5" t="s">
        <v>11</v>
      </c>
      <c r="N133" s="6" t="s">
        <v>12</v>
      </c>
    </row>
    <row r="134" spans="1:14" x14ac:dyDescent="0.2">
      <c r="A134" s="7" t="s">
        <v>23</v>
      </c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16">
        <f>SUM(B134:M134)</f>
        <v>0</v>
      </c>
    </row>
    <row r="135" spans="1:14" x14ac:dyDescent="0.2">
      <c r="A135" s="7" t="s">
        <v>13</v>
      </c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16" t="e">
        <f>N140/N134</f>
        <v>#DIV/0!</v>
      </c>
    </row>
    <row r="136" spans="1:14" x14ac:dyDescent="0.2">
      <c r="A136" s="7" t="s">
        <v>20</v>
      </c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16">
        <f>SUM(B136:M136)</f>
        <v>0</v>
      </c>
    </row>
    <row r="137" spans="1:14" x14ac:dyDescent="0.2">
      <c r="A137" s="7" t="s">
        <v>22</v>
      </c>
      <c r="B137" s="12">
        <f>IF(B134=0,0,(B136/B134))</f>
        <v>0</v>
      </c>
      <c r="C137" s="12">
        <f t="shared" ref="C137:N137" si="51">IF(C134=0,0,(C136/C134))</f>
        <v>0</v>
      </c>
      <c r="D137" s="12">
        <f t="shared" si="51"/>
        <v>0</v>
      </c>
      <c r="E137" s="12">
        <f t="shared" si="51"/>
        <v>0</v>
      </c>
      <c r="F137" s="12">
        <f t="shared" si="51"/>
        <v>0</v>
      </c>
      <c r="G137" s="12">
        <f t="shared" si="51"/>
        <v>0</v>
      </c>
      <c r="H137" s="12">
        <f t="shared" si="51"/>
        <v>0</v>
      </c>
      <c r="I137" s="12">
        <f t="shared" si="51"/>
        <v>0</v>
      </c>
      <c r="J137" s="12">
        <f t="shared" si="51"/>
        <v>0</v>
      </c>
      <c r="K137" s="12">
        <f t="shared" si="51"/>
        <v>0</v>
      </c>
      <c r="L137" s="12">
        <f t="shared" si="51"/>
        <v>0</v>
      </c>
      <c r="M137" s="12">
        <f t="shared" si="51"/>
        <v>0</v>
      </c>
      <c r="N137" s="16">
        <f t="shared" si="51"/>
        <v>0</v>
      </c>
    </row>
    <row r="138" spans="1:14" x14ac:dyDescent="0.2">
      <c r="A138" s="7" t="s">
        <v>18</v>
      </c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16">
        <f>SUM(B138:M138)</f>
        <v>0</v>
      </c>
    </row>
    <row r="139" spans="1:14" x14ac:dyDescent="0.2">
      <c r="A139" s="7" t="s">
        <v>19</v>
      </c>
      <c r="B139" s="19" t="str">
        <f>IF(B138="","",(B134/B138))</f>
        <v/>
      </c>
      <c r="C139" s="19" t="str">
        <f t="shared" ref="C139:N139" si="52">IF(C138="","",(C134/C138))</f>
        <v/>
      </c>
      <c r="D139" s="19" t="str">
        <f t="shared" si="52"/>
        <v/>
      </c>
      <c r="E139" s="19" t="str">
        <f t="shared" si="52"/>
        <v/>
      </c>
      <c r="F139" s="19" t="str">
        <f t="shared" si="52"/>
        <v/>
      </c>
      <c r="G139" s="19" t="str">
        <f t="shared" si="52"/>
        <v/>
      </c>
      <c r="H139" s="19" t="str">
        <f t="shared" si="52"/>
        <v/>
      </c>
      <c r="I139" s="19" t="str">
        <f t="shared" si="52"/>
        <v/>
      </c>
      <c r="J139" s="19" t="str">
        <f t="shared" si="52"/>
        <v/>
      </c>
      <c r="K139" s="18" t="str">
        <f t="shared" si="52"/>
        <v/>
      </c>
      <c r="L139" s="18" t="str">
        <f t="shared" si="52"/>
        <v/>
      </c>
      <c r="M139" s="18" t="str">
        <f t="shared" si="52"/>
        <v/>
      </c>
      <c r="N139" s="16" t="e">
        <f t="shared" si="52"/>
        <v>#DIV/0!</v>
      </c>
    </row>
    <row r="140" spans="1:14" x14ac:dyDescent="0.2">
      <c r="A140" s="7" t="s">
        <v>14</v>
      </c>
      <c r="B140" s="13">
        <f>B134*B135</f>
        <v>0</v>
      </c>
      <c r="C140" s="13">
        <f t="shared" ref="C140:M140" si="53">C134*C135</f>
        <v>0</v>
      </c>
      <c r="D140" s="13">
        <f t="shared" si="53"/>
        <v>0</v>
      </c>
      <c r="E140" s="13">
        <f t="shared" si="53"/>
        <v>0</v>
      </c>
      <c r="F140" s="13">
        <f t="shared" si="53"/>
        <v>0</v>
      </c>
      <c r="G140" s="13">
        <f t="shared" si="53"/>
        <v>0</v>
      </c>
      <c r="H140" s="13">
        <f t="shared" si="53"/>
        <v>0</v>
      </c>
      <c r="I140" s="13">
        <f t="shared" si="53"/>
        <v>0</v>
      </c>
      <c r="J140" s="13">
        <f t="shared" si="53"/>
        <v>0</v>
      </c>
      <c r="K140" s="13">
        <f t="shared" si="53"/>
        <v>0</v>
      </c>
      <c r="L140" s="13">
        <f t="shared" si="53"/>
        <v>0</v>
      </c>
      <c r="M140" s="13">
        <f t="shared" si="53"/>
        <v>0</v>
      </c>
      <c r="N140" s="16">
        <f>SUM(B140:M140)</f>
        <v>0</v>
      </c>
    </row>
    <row r="141" spans="1:14" x14ac:dyDescent="0.2">
      <c r="A141" s="7" t="s">
        <v>15</v>
      </c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6">
        <f>SUM(B141:M141)</f>
        <v>0</v>
      </c>
    </row>
    <row r="142" spans="1:14" x14ac:dyDescent="0.2">
      <c r="A142" s="7" t="s">
        <v>16</v>
      </c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6">
        <f>SUM(B142:M142)</f>
        <v>0</v>
      </c>
    </row>
    <row r="143" spans="1:14" x14ac:dyDescent="0.2">
      <c r="A143" s="7" t="s">
        <v>17</v>
      </c>
      <c r="B143" s="14">
        <f>SUM(B140:B142)</f>
        <v>0</v>
      </c>
      <c r="C143" s="14">
        <f t="shared" ref="C143:M143" si="54">SUM(C140:C142)</f>
        <v>0</v>
      </c>
      <c r="D143" s="14">
        <f t="shared" si="54"/>
        <v>0</v>
      </c>
      <c r="E143" s="14">
        <f t="shared" si="54"/>
        <v>0</v>
      </c>
      <c r="F143" s="14">
        <f t="shared" si="54"/>
        <v>0</v>
      </c>
      <c r="G143" s="14">
        <f t="shared" si="54"/>
        <v>0</v>
      </c>
      <c r="H143" s="14">
        <f t="shared" si="54"/>
        <v>0</v>
      </c>
      <c r="I143" s="14">
        <f t="shared" si="54"/>
        <v>0</v>
      </c>
      <c r="J143" s="14">
        <f t="shared" si="54"/>
        <v>0</v>
      </c>
      <c r="K143" s="14">
        <f t="shared" si="54"/>
        <v>0</v>
      </c>
      <c r="L143" s="14">
        <f t="shared" si="54"/>
        <v>0</v>
      </c>
      <c r="M143" s="14">
        <f t="shared" si="54"/>
        <v>0</v>
      </c>
      <c r="N143" s="16">
        <f>SUM(B143:M143)</f>
        <v>0</v>
      </c>
    </row>
    <row r="144" spans="1:14" ht="13.5" thickBot="1" x14ac:dyDescent="0.25">
      <c r="A144" s="11" t="s">
        <v>21</v>
      </c>
      <c r="B144" s="15" t="e">
        <f>IF(B143="","",(B143/B136))</f>
        <v>#DIV/0!</v>
      </c>
      <c r="C144" s="15" t="e">
        <f t="shared" ref="C144:N144" si="55">IF(C143="","",(C143/C136))</f>
        <v>#DIV/0!</v>
      </c>
      <c r="D144" s="15" t="e">
        <f t="shared" si="55"/>
        <v>#DIV/0!</v>
      </c>
      <c r="E144" s="15" t="e">
        <f t="shared" si="55"/>
        <v>#DIV/0!</v>
      </c>
      <c r="F144" s="15" t="e">
        <f t="shared" si="55"/>
        <v>#DIV/0!</v>
      </c>
      <c r="G144" s="15" t="e">
        <f t="shared" si="55"/>
        <v>#DIV/0!</v>
      </c>
      <c r="H144" s="15" t="e">
        <f t="shared" si="55"/>
        <v>#DIV/0!</v>
      </c>
      <c r="I144" s="15" t="e">
        <f t="shared" si="55"/>
        <v>#DIV/0!</v>
      </c>
      <c r="J144" s="15" t="e">
        <f t="shared" si="55"/>
        <v>#DIV/0!</v>
      </c>
      <c r="K144" s="15" t="e">
        <f t="shared" si="55"/>
        <v>#DIV/0!</v>
      </c>
      <c r="L144" s="15" t="e">
        <f t="shared" si="55"/>
        <v>#DIV/0!</v>
      </c>
      <c r="M144" s="15" t="e">
        <f t="shared" si="55"/>
        <v>#DIV/0!</v>
      </c>
      <c r="N144" s="17" t="e">
        <f t="shared" si="55"/>
        <v>#DIV/0!</v>
      </c>
    </row>
    <row r="145" spans="1:14" ht="13.5" thickBot="1" x14ac:dyDescent="0.25">
      <c r="A145" s="1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3"/>
    </row>
    <row r="146" spans="1:14" x14ac:dyDescent="0.2">
      <c r="A146" s="4"/>
      <c r="B146" s="5" t="s">
        <v>0</v>
      </c>
      <c r="C146" s="5" t="s">
        <v>1</v>
      </c>
      <c r="D146" s="5" t="s">
        <v>2</v>
      </c>
      <c r="E146" s="5" t="s">
        <v>3</v>
      </c>
      <c r="F146" s="5" t="s">
        <v>4</v>
      </c>
      <c r="G146" s="5" t="s">
        <v>5</v>
      </c>
      <c r="H146" s="5" t="s">
        <v>6</v>
      </c>
      <c r="I146" s="5" t="s">
        <v>7</v>
      </c>
      <c r="J146" s="5" t="s">
        <v>8</v>
      </c>
      <c r="K146" s="5" t="s">
        <v>9</v>
      </c>
      <c r="L146" s="5" t="s">
        <v>10</v>
      </c>
      <c r="M146" s="5" t="s">
        <v>11</v>
      </c>
      <c r="N146" s="6" t="s">
        <v>12</v>
      </c>
    </row>
    <row r="147" spans="1:14" x14ac:dyDescent="0.2">
      <c r="A147" s="7" t="s">
        <v>23</v>
      </c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16">
        <f>SUM(B147:M147)</f>
        <v>0</v>
      </c>
    </row>
    <row r="148" spans="1:14" x14ac:dyDescent="0.2">
      <c r="A148" s="7" t="s">
        <v>13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6" t="e">
        <f>N153/N147</f>
        <v>#DIV/0!</v>
      </c>
    </row>
    <row r="149" spans="1:14" x14ac:dyDescent="0.2">
      <c r="A149" s="7" t="s">
        <v>20</v>
      </c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16">
        <f>SUM(B149:M149)</f>
        <v>0</v>
      </c>
    </row>
    <row r="150" spans="1:14" x14ac:dyDescent="0.2">
      <c r="A150" s="7" t="s">
        <v>22</v>
      </c>
      <c r="B150" s="12">
        <f>IF(B147=0,0,(B149/B147))</f>
        <v>0</v>
      </c>
      <c r="C150" s="12">
        <f t="shared" ref="C150:N150" si="56">IF(C147=0,0,(C149/C147))</f>
        <v>0</v>
      </c>
      <c r="D150" s="12">
        <f t="shared" si="56"/>
        <v>0</v>
      </c>
      <c r="E150" s="12">
        <f t="shared" si="56"/>
        <v>0</v>
      </c>
      <c r="F150" s="12">
        <f t="shared" si="56"/>
        <v>0</v>
      </c>
      <c r="G150" s="12">
        <f t="shared" si="56"/>
        <v>0</v>
      </c>
      <c r="H150" s="12">
        <f t="shared" si="56"/>
        <v>0</v>
      </c>
      <c r="I150" s="12">
        <f t="shared" si="56"/>
        <v>0</v>
      </c>
      <c r="J150" s="12">
        <f t="shared" si="56"/>
        <v>0</v>
      </c>
      <c r="K150" s="12">
        <f t="shared" si="56"/>
        <v>0</v>
      </c>
      <c r="L150" s="12">
        <f t="shared" si="56"/>
        <v>0</v>
      </c>
      <c r="M150" s="12">
        <f t="shared" si="56"/>
        <v>0</v>
      </c>
      <c r="N150" s="16">
        <f t="shared" si="56"/>
        <v>0</v>
      </c>
    </row>
    <row r="151" spans="1:14" x14ac:dyDescent="0.2">
      <c r="A151" s="7" t="s">
        <v>18</v>
      </c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16">
        <f>SUM(B151:M151)</f>
        <v>0</v>
      </c>
    </row>
    <row r="152" spans="1:14" x14ac:dyDescent="0.2">
      <c r="A152" s="7" t="s">
        <v>19</v>
      </c>
      <c r="B152" s="19" t="str">
        <f>IF(B151="","",(B147/B151))</f>
        <v/>
      </c>
      <c r="C152" s="19" t="str">
        <f t="shared" ref="C152:N152" si="57">IF(C151="","",(C147/C151))</f>
        <v/>
      </c>
      <c r="D152" s="19" t="str">
        <f t="shared" si="57"/>
        <v/>
      </c>
      <c r="E152" s="19" t="str">
        <f t="shared" si="57"/>
        <v/>
      </c>
      <c r="F152" s="19" t="str">
        <f t="shared" si="57"/>
        <v/>
      </c>
      <c r="G152" s="19" t="str">
        <f t="shared" si="57"/>
        <v/>
      </c>
      <c r="H152" s="19" t="str">
        <f t="shared" si="57"/>
        <v/>
      </c>
      <c r="I152" s="19" t="str">
        <f t="shared" si="57"/>
        <v/>
      </c>
      <c r="J152" s="19" t="str">
        <f t="shared" si="57"/>
        <v/>
      </c>
      <c r="K152" s="18" t="str">
        <f t="shared" si="57"/>
        <v/>
      </c>
      <c r="L152" s="18" t="str">
        <f t="shared" si="57"/>
        <v/>
      </c>
      <c r="M152" s="18" t="str">
        <f t="shared" si="57"/>
        <v/>
      </c>
      <c r="N152" s="16" t="e">
        <f t="shared" si="57"/>
        <v>#DIV/0!</v>
      </c>
    </row>
    <row r="153" spans="1:14" x14ac:dyDescent="0.2">
      <c r="A153" s="7" t="s">
        <v>14</v>
      </c>
      <c r="B153" s="13">
        <f>B147*B148</f>
        <v>0</v>
      </c>
      <c r="C153" s="13">
        <f t="shared" ref="C153:M153" si="58">C147*C148</f>
        <v>0</v>
      </c>
      <c r="D153" s="13">
        <f t="shared" si="58"/>
        <v>0</v>
      </c>
      <c r="E153" s="13">
        <f t="shared" si="58"/>
        <v>0</v>
      </c>
      <c r="F153" s="13">
        <f t="shared" si="58"/>
        <v>0</v>
      </c>
      <c r="G153" s="13">
        <f t="shared" si="58"/>
        <v>0</v>
      </c>
      <c r="H153" s="13">
        <f t="shared" si="58"/>
        <v>0</v>
      </c>
      <c r="I153" s="13">
        <f t="shared" si="58"/>
        <v>0</v>
      </c>
      <c r="J153" s="13">
        <f t="shared" si="58"/>
        <v>0</v>
      </c>
      <c r="K153" s="13">
        <f t="shared" si="58"/>
        <v>0</v>
      </c>
      <c r="L153" s="13">
        <f t="shared" si="58"/>
        <v>0</v>
      </c>
      <c r="M153" s="13">
        <f t="shared" si="58"/>
        <v>0</v>
      </c>
      <c r="N153" s="16">
        <f>SUM(B153:M153)</f>
        <v>0</v>
      </c>
    </row>
    <row r="154" spans="1:14" x14ac:dyDescent="0.2">
      <c r="A154" s="7" t="s">
        <v>15</v>
      </c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6">
        <f>SUM(B154:M154)</f>
        <v>0</v>
      </c>
    </row>
    <row r="155" spans="1:14" x14ac:dyDescent="0.2">
      <c r="A155" s="7" t="s">
        <v>16</v>
      </c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6">
        <f>SUM(B155:M155)</f>
        <v>0</v>
      </c>
    </row>
    <row r="156" spans="1:14" x14ac:dyDescent="0.2">
      <c r="A156" s="7" t="s">
        <v>17</v>
      </c>
      <c r="B156" s="14">
        <f>SUM(B153:B155)</f>
        <v>0</v>
      </c>
      <c r="C156" s="14">
        <f t="shared" ref="C156:M156" si="59">SUM(C153:C155)</f>
        <v>0</v>
      </c>
      <c r="D156" s="14">
        <f t="shared" si="59"/>
        <v>0</v>
      </c>
      <c r="E156" s="14">
        <f t="shared" si="59"/>
        <v>0</v>
      </c>
      <c r="F156" s="14">
        <f t="shared" si="59"/>
        <v>0</v>
      </c>
      <c r="G156" s="14">
        <f t="shared" si="59"/>
        <v>0</v>
      </c>
      <c r="H156" s="14">
        <f t="shared" si="59"/>
        <v>0</v>
      </c>
      <c r="I156" s="14">
        <f t="shared" si="59"/>
        <v>0</v>
      </c>
      <c r="J156" s="14">
        <f t="shared" si="59"/>
        <v>0</v>
      </c>
      <c r="K156" s="14">
        <f t="shared" si="59"/>
        <v>0</v>
      </c>
      <c r="L156" s="14">
        <f t="shared" si="59"/>
        <v>0</v>
      </c>
      <c r="M156" s="14">
        <f t="shared" si="59"/>
        <v>0</v>
      </c>
      <c r="N156" s="16">
        <f>SUM(B156:M156)</f>
        <v>0</v>
      </c>
    </row>
    <row r="157" spans="1:14" ht="13.5" thickBot="1" x14ac:dyDescent="0.25">
      <c r="A157" s="11" t="s">
        <v>21</v>
      </c>
      <c r="B157" s="15" t="e">
        <f>IF(B156="","",(B156/B149))</f>
        <v>#DIV/0!</v>
      </c>
      <c r="C157" s="15" t="e">
        <f t="shared" ref="C157:N157" si="60">IF(C156="","",(C156/C149))</f>
        <v>#DIV/0!</v>
      </c>
      <c r="D157" s="15" t="e">
        <f t="shared" si="60"/>
        <v>#DIV/0!</v>
      </c>
      <c r="E157" s="15" t="e">
        <f t="shared" si="60"/>
        <v>#DIV/0!</v>
      </c>
      <c r="F157" s="15" t="e">
        <f t="shared" si="60"/>
        <v>#DIV/0!</v>
      </c>
      <c r="G157" s="15" t="e">
        <f t="shared" si="60"/>
        <v>#DIV/0!</v>
      </c>
      <c r="H157" s="15" t="e">
        <f t="shared" si="60"/>
        <v>#DIV/0!</v>
      </c>
      <c r="I157" s="15" t="e">
        <f t="shared" si="60"/>
        <v>#DIV/0!</v>
      </c>
      <c r="J157" s="15" t="e">
        <f t="shared" si="60"/>
        <v>#DIV/0!</v>
      </c>
      <c r="K157" s="15" t="e">
        <f t="shared" si="60"/>
        <v>#DIV/0!</v>
      </c>
      <c r="L157" s="15" t="e">
        <f t="shared" si="60"/>
        <v>#DIV/0!</v>
      </c>
      <c r="M157" s="15" t="e">
        <f t="shared" si="60"/>
        <v>#DIV/0!</v>
      </c>
      <c r="N157" s="17" t="e">
        <f t="shared" si="60"/>
        <v>#DIV/0!</v>
      </c>
    </row>
    <row r="158" spans="1:14" ht="13.5" thickBot="1" x14ac:dyDescent="0.25">
      <c r="A158" s="1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3"/>
    </row>
    <row r="159" spans="1:14" x14ac:dyDescent="0.2">
      <c r="A159" s="4"/>
      <c r="B159" s="5" t="s">
        <v>0</v>
      </c>
      <c r="C159" s="5" t="s">
        <v>1</v>
      </c>
      <c r="D159" s="5" t="s">
        <v>2</v>
      </c>
      <c r="E159" s="5" t="s">
        <v>3</v>
      </c>
      <c r="F159" s="5" t="s">
        <v>4</v>
      </c>
      <c r="G159" s="5" t="s">
        <v>5</v>
      </c>
      <c r="H159" s="5" t="s">
        <v>6</v>
      </c>
      <c r="I159" s="5" t="s">
        <v>7</v>
      </c>
      <c r="J159" s="5" t="s">
        <v>8</v>
      </c>
      <c r="K159" s="5" t="s">
        <v>9</v>
      </c>
      <c r="L159" s="5" t="s">
        <v>10</v>
      </c>
      <c r="M159" s="5" t="s">
        <v>11</v>
      </c>
      <c r="N159" s="6" t="s">
        <v>12</v>
      </c>
    </row>
    <row r="160" spans="1:14" x14ac:dyDescent="0.2">
      <c r="A160" s="7" t="s">
        <v>23</v>
      </c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16">
        <f>SUM(B160:M160)</f>
        <v>0</v>
      </c>
    </row>
    <row r="161" spans="1:14" x14ac:dyDescent="0.2">
      <c r="A161" s="7" t="s">
        <v>13</v>
      </c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16" t="e">
        <f>N166/N160</f>
        <v>#DIV/0!</v>
      </c>
    </row>
    <row r="162" spans="1:14" x14ac:dyDescent="0.2">
      <c r="A162" s="7" t="s">
        <v>20</v>
      </c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16">
        <f>SUM(B162:M162)</f>
        <v>0</v>
      </c>
    </row>
    <row r="163" spans="1:14" x14ac:dyDescent="0.2">
      <c r="A163" s="7" t="s">
        <v>22</v>
      </c>
      <c r="B163" s="12">
        <f>IF(B160=0,0,(B162/B160))</f>
        <v>0</v>
      </c>
      <c r="C163" s="12">
        <f t="shared" ref="C163:N163" si="61">IF(C160=0,0,(C162/C160))</f>
        <v>0</v>
      </c>
      <c r="D163" s="12">
        <f t="shared" si="61"/>
        <v>0</v>
      </c>
      <c r="E163" s="12">
        <f t="shared" si="61"/>
        <v>0</v>
      </c>
      <c r="F163" s="12">
        <f t="shared" si="61"/>
        <v>0</v>
      </c>
      <c r="G163" s="12">
        <f t="shared" si="61"/>
        <v>0</v>
      </c>
      <c r="H163" s="12">
        <f t="shared" si="61"/>
        <v>0</v>
      </c>
      <c r="I163" s="12">
        <f t="shared" si="61"/>
        <v>0</v>
      </c>
      <c r="J163" s="12">
        <f t="shared" si="61"/>
        <v>0</v>
      </c>
      <c r="K163" s="12">
        <f t="shared" si="61"/>
        <v>0</v>
      </c>
      <c r="L163" s="12">
        <f t="shared" si="61"/>
        <v>0</v>
      </c>
      <c r="M163" s="12">
        <f t="shared" si="61"/>
        <v>0</v>
      </c>
      <c r="N163" s="16">
        <f t="shared" si="61"/>
        <v>0</v>
      </c>
    </row>
    <row r="164" spans="1:14" x14ac:dyDescent="0.2">
      <c r="A164" s="7" t="s">
        <v>18</v>
      </c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16">
        <f>SUM(B164:M164)</f>
        <v>0</v>
      </c>
    </row>
    <row r="165" spans="1:14" x14ac:dyDescent="0.2">
      <c r="A165" s="7" t="s">
        <v>19</v>
      </c>
      <c r="B165" s="19" t="str">
        <f>IF(B164="","",(B160/B164))</f>
        <v/>
      </c>
      <c r="C165" s="19" t="str">
        <f t="shared" ref="C165:N165" si="62">IF(C164="","",(C160/C164))</f>
        <v/>
      </c>
      <c r="D165" s="19" t="str">
        <f t="shared" si="62"/>
        <v/>
      </c>
      <c r="E165" s="19" t="str">
        <f t="shared" si="62"/>
        <v/>
      </c>
      <c r="F165" s="19" t="str">
        <f t="shared" si="62"/>
        <v/>
      </c>
      <c r="G165" s="19" t="str">
        <f t="shared" si="62"/>
        <v/>
      </c>
      <c r="H165" s="19" t="str">
        <f t="shared" si="62"/>
        <v/>
      </c>
      <c r="I165" s="19" t="str">
        <f t="shared" si="62"/>
        <v/>
      </c>
      <c r="J165" s="19" t="str">
        <f t="shared" si="62"/>
        <v/>
      </c>
      <c r="K165" s="18" t="str">
        <f t="shared" si="62"/>
        <v/>
      </c>
      <c r="L165" s="18" t="str">
        <f t="shared" si="62"/>
        <v/>
      </c>
      <c r="M165" s="18" t="str">
        <f t="shared" si="62"/>
        <v/>
      </c>
      <c r="N165" s="16" t="e">
        <f t="shared" si="62"/>
        <v>#DIV/0!</v>
      </c>
    </row>
    <row r="166" spans="1:14" x14ac:dyDescent="0.2">
      <c r="A166" s="7" t="s">
        <v>14</v>
      </c>
      <c r="B166" s="13">
        <f>B160*B161</f>
        <v>0</v>
      </c>
      <c r="C166" s="13">
        <f t="shared" ref="C166:M166" si="63">C160*C161</f>
        <v>0</v>
      </c>
      <c r="D166" s="13">
        <f t="shared" si="63"/>
        <v>0</v>
      </c>
      <c r="E166" s="13">
        <f t="shared" si="63"/>
        <v>0</v>
      </c>
      <c r="F166" s="13">
        <f t="shared" si="63"/>
        <v>0</v>
      </c>
      <c r="G166" s="13">
        <f t="shared" si="63"/>
        <v>0</v>
      </c>
      <c r="H166" s="13">
        <f t="shared" si="63"/>
        <v>0</v>
      </c>
      <c r="I166" s="13">
        <f t="shared" si="63"/>
        <v>0</v>
      </c>
      <c r="J166" s="13">
        <f t="shared" si="63"/>
        <v>0</v>
      </c>
      <c r="K166" s="13">
        <f t="shared" si="63"/>
        <v>0</v>
      </c>
      <c r="L166" s="13">
        <f t="shared" si="63"/>
        <v>0</v>
      </c>
      <c r="M166" s="13">
        <f t="shared" si="63"/>
        <v>0</v>
      </c>
      <c r="N166" s="16">
        <f>SUM(B166:M166)</f>
        <v>0</v>
      </c>
    </row>
    <row r="167" spans="1:14" x14ac:dyDescent="0.2">
      <c r="A167" s="7" t="s">
        <v>15</v>
      </c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6">
        <f>SUM(B167:M167)</f>
        <v>0</v>
      </c>
    </row>
    <row r="168" spans="1:14" x14ac:dyDescent="0.2">
      <c r="A168" s="7" t="s">
        <v>16</v>
      </c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6">
        <f>SUM(B168:M168)</f>
        <v>0</v>
      </c>
    </row>
    <row r="169" spans="1:14" x14ac:dyDescent="0.2">
      <c r="A169" s="7" t="s">
        <v>17</v>
      </c>
      <c r="B169" s="14">
        <f>SUM(B166:B168)</f>
        <v>0</v>
      </c>
      <c r="C169" s="14">
        <f t="shared" ref="C169:M169" si="64">SUM(C166:C168)</f>
        <v>0</v>
      </c>
      <c r="D169" s="14">
        <f t="shared" si="64"/>
        <v>0</v>
      </c>
      <c r="E169" s="14">
        <f t="shared" si="64"/>
        <v>0</v>
      </c>
      <c r="F169" s="14">
        <f t="shared" si="64"/>
        <v>0</v>
      </c>
      <c r="G169" s="14">
        <f t="shared" si="64"/>
        <v>0</v>
      </c>
      <c r="H169" s="14">
        <f t="shared" si="64"/>
        <v>0</v>
      </c>
      <c r="I169" s="14">
        <f t="shared" si="64"/>
        <v>0</v>
      </c>
      <c r="J169" s="14">
        <f t="shared" si="64"/>
        <v>0</v>
      </c>
      <c r="K169" s="14">
        <f t="shared" si="64"/>
        <v>0</v>
      </c>
      <c r="L169" s="14">
        <f t="shared" si="64"/>
        <v>0</v>
      </c>
      <c r="M169" s="14">
        <f t="shared" si="64"/>
        <v>0</v>
      </c>
      <c r="N169" s="16">
        <f>SUM(B169:M169)</f>
        <v>0</v>
      </c>
    </row>
    <row r="170" spans="1:14" ht="13.5" thickBot="1" x14ac:dyDescent="0.25">
      <c r="A170" s="11" t="s">
        <v>21</v>
      </c>
      <c r="B170" s="15" t="e">
        <f>IF(B169="","",(B169/B162))</f>
        <v>#DIV/0!</v>
      </c>
      <c r="C170" s="15" t="e">
        <f t="shared" ref="C170:N170" si="65">IF(C169="","",(C169/C162))</f>
        <v>#DIV/0!</v>
      </c>
      <c r="D170" s="15" t="e">
        <f t="shared" si="65"/>
        <v>#DIV/0!</v>
      </c>
      <c r="E170" s="15" t="e">
        <f t="shared" si="65"/>
        <v>#DIV/0!</v>
      </c>
      <c r="F170" s="15" t="e">
        <f t="shared" si="65"/>
        <v>#DIV/0!</v>
      </c>
      <c r="G170" s="15" t="e">
        <f t="shared" si="65"/>
        <v>#DIV/0!</v>
      </c>
      <c r="H170" s="15" t="e">
        <f t="shared" si="65"/>
        <v>#DIV/0!</v>
      </c>
      <c r="I170" s="15" t="e">
        <f t="shared" si="65"/>
        <v>#DIV/0!</v>
      </c>
      <c r="J170" s="15" t="e">
        <f t="shared" si="65"/>
        <v>#DIV/0!</v>
      </c>
      <c r="K170" s="15" t="e">
        <f t="shared" si="65"/>
        <v>#DIV/0!</v>
      </c>
      <c r="L170" s="15" t="e">
        <f t="shared" si="65"/>
        <v>#DIV/0!</v>
      </c>
      <c r="M170" s="15" t="e">
        <f t="shared" si="65"/>
        <v>#DIV/0!</v>
      </c>
      <c r="N170" s="17" t="e">
        <f t="shared" si="65"/>
        <v>#DIV/0!</v>
      </c>
    </row>
    <row r="171" spans="1:14" ht="13.5" thickBot="1" x14ac:dyDescent="0.25">
      <c r="A171" s="1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3"/>
    </row>
    <row r="172" spans="1:14" x14ac:dyDescent="0.2">
      <c r="A172" s="4"/>
      <c r="B172" s="5" t="s">
        <v>0</v>
      </c>
      <c r="C172" s="5" t="s">
        <v>1</v>
      </c>
      <c r="D172" s="5" t="s">
        <v>2</v>
      </c>
      <c r="E172" s="5" t="s">
        <v>3</v>
      </c>
      <c r="F172" s="5" t="s">
        <v>4</v>
      </c>
      <c r="G172" s="5" t="s">
        <v>5</v>
      </c>
      <c r="H172" s="5" t="s">
        <v>6</v>
      </c>
      <c r="I172" s="5" t="s">
        <v>7</v>
      </c>
      <c r="J172" s="5" t="s">
        <v>8</v>
      </c>
      <c r="K172" s="5" t="s">
        <v>9</v>
      </c>
      <c r="L172" s="5" t="s">
        <v>10</v>
      </c>
      <c r="M172" s="5" t="s">
        <v>11</v>
      </c>
      <c r="N172" s="6" t="s">
        <v>12</v>
      </c>
    </row>
    <row r="173" spans="1:14" x14ac:dyDescent="0.2">
      <c r="A173" s="7" t="s">
        <v>23</v>
      </c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16">
        <f>SUM(B173:M173)</f>
        <v>0</v>
      </c>
    </row>
    <row r="174" spans="1:14" x14ac:dyDescent="0.2">
      <c r="A174" s="7" t="s">
        <v>13</v>
      </c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16" t="e">
        <f>N179/N173</f>
        <v>#DIV/0!</v>
      </c>
    </row>
    <row r="175" spans="1:14" x14ac:dyDescent="0.2">
      <c r="A175" s="7" t="s">
        <v>20</v>
      </c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16">
        <f>SUM(B175:M175)</f>
        <v>0</v>
      </c>
    </row>
    <row r="176" spans="1:14" x14ac:dyDescent="0.2">
      <c r="A176" s="7" t="s">
        <v>22</v>
      </c>
      <c r="B176" s="12">
        <f>IF(B173=0,0,(B175/B173))</f>
        <v>0</v>
      </c>
      <c r="C176" s="12">
        <f t="shared" ref="C176:N176" si="66">IF(C173=0,0,(C175/C173))</f>
        <v>0</v>
      </c>
      <c r="D176" s="12">
        <f t="shared" si="66"/>
        <v>0</v>
      </c>
      <c r="E176" s="12">
        <f t="shared" si="66"/>
        <v>0</v>
      </c>
      <c r="F176" s="12">
        <f t="shared" si="66"/>
        <v>0</v>
      </c>
      <c r="G176" s="12">
        <f t="shared" si="66"/>
        <v>0</v>
      </c>
      <c r="H176" s="12">
        <f t="shared" si="66"/>
        <v>0</v>
      </c>
      <c r="I176" s="12">
        <f t="shared" si="66"/>
        <v>0</v>
      </c>
      <c r="J176" s="12">
        <f t="shared" si="66"/>
        <v>0</v>
      </c>
      <c r="K176" s="12">
        <f t="shared" si="66"/>
        <v>0</v>
      </c>
      <c r="L176" s="12">
        <f t="shared" si="66"/>
        <v>0</v>
      </c>
      <c r="M176" s="12">
        <f t="shared" si="66"/>
        <v>0</v>
      </c>
      <c r="N176" s="16">
        <f t="shared" si="66"/>
        <v>0</v>
      </c>
    </row>
    <row r="177" spans="1:14" x14ac:dyDescent="0.2">
      <c r="A177" s="7" t="s">
        <v>18</v>
      </c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16">
        <f>SUM(B177:M177)</f>
        <v>0</v>
      </c>
    </row>
    <row r="178" spans="1:14" x14ac:dyDescent="0.2">
      <c r="A178" s="7" t="s">
        <v>19</v>
      </c>
      <c r="B178" s="19" t="str">
        <f>IF(B177="","",(B173/B177))</f>
        <v/>
      </c>
      <c r="C178" s="19" t="str">
        <f t="shared" ref="C178:N178" si="67">IF(C177="","",(C173/C177))</f>
        <v/>
      </c>
      <c r="D178" s="19" t="str">
        <f t="shared" si="67"/>
        <v/>
      </c>
      <c r="E178" s="19" t="str">
        <f t="shared" si="67"/>
        <v/>
      </c>
      <c r="F178" s="19" t="str">
        <f t="shared" si="67"/>
        <v/>
      </c>
      <c r="G178" s="19" t="str">
        <f t="shared" si="67"/>
        <v/>
      </c>
      <c r="H178" s="19" t="str">
        <f t="shared" si="67"/>
        <v/>
      </c>
      <c r="I178" s="19" t="str">
        <f t="shared" si="67"/>
        <v/>
      </c>
      <c r="J178" s="19" t="str">
        <f t="shared" si="67"/>
        <v/>
      </c>
      <c r="K178" s="18" t="str">
        <f t="shared" si="67"/>
        <v/>
      </c>
      <c r="L178" s="18" t="str">
        <f t="shared" si="67"/>
        <v/>
      </c>
      <c r="M178" s="18" t="str">
        <f t="shared" si="67"/>
        <v/>
      </c>
      <c r="N178" s="16" t="e">
        <f t="shared" si="67"/>
        <v>#DIV/0!</v>
      </c>
    </row>
    <row r="179" spans="1:14" x14ac:dyDescent="0.2">
      <c r="A179" s="7" t="s">
        <v>14</v>
      </c>
      <c r="B179" s="13">
        <f>B173*B174</f>
        <v>0</v>
      </c>
      <c r="C179" s="13">
        <f t="shared" ref="C179:M179" si="68">C173*C174</f>
        <v>0</v>
      </c>
      <c r="D179" s="13">
        <f t="shared" si="68"/>
        <v>0</v>
      </c>
      <c r="E179" s="13">
        <f t="shared" si="68"/>
        <v>0</v>
      </c>
      <c r="F179" s="13">
        <f t="shared" si="68"/>
        <v>0</v>
      </c>
      <c r="G179" s="13">
        <f t="shared" si="68"/>
        <v>0</v>
      </c>
      <c r="H179" s="13">
        <f t="shared" si="68"/>
        <v>0</v>
      </c>
      <c r="I179" s="13">
        <f t="shared" si="68"/>
        <v>0</v>
      </c>
      <c r="J179" s="13">
        <f t="shared" si="68"/>
        <v>0</v>
      </c>
      <c r="K179" s="13">
        <f t="shared" si="68"/>
        <v>0</v>
      </c>
      <c r="L179" s="13">
        <f t="shared" si="68"/>
        <v>0</v>
      </c>
      <c r="M179" s="13">
        <f t="shared" si="68"/>
        <v>0</v>
      </c>
      <c r="N179" s="16">
        <f>SUM(B179:M179)</f>
        <v>0</v>
      </c>
    </row>
    <row r="180" spans="1:14" x14ac:dyDescent="0.2">
      <c r="A180" s="7" t="s">
        <v>15</v>
      </c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6">
        <f>SUM(B180:M180)</f>
        <v>0</v>
      </c>
    </row>
    <row r="181" spans="1:14" x14ac:dyDescent="0.2">
      <c r="A181" s="7" t="s">
        <v>16</v>
      </c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6">
        <f>SUM(B181:M181)</f>
        <v>0</v>
      </c>
    </row>
    <row r="182" spans="1:14" x14ac:dyDescent="0.2">
      <c r="A182" s="7" t="s">
        <v>17</v>
      </c>
      <c r="B182" s="14">
        <f>SUM(B179:B181)</f>
        <v>0</v>
      </c>
      <c r="C182" s="14">
        <f t="shared" ref="C182:M182" si="69">SUM(C179:C181)</f>
        <v>0</v>
      </c>
      <c r="D182" s="14">
        <f t="shared" si="69"/>
        <v>0</v>
      </c>
      <c r="E182" s="14">
        <f t="shared" si="69"/>
        <v>0</v>
      </c>
      <c r="F182" s="14">
        <f t="shared" si="69"/>
        <v>0</v>
      </c>
      <c r="G182" s="14">
        <f t="shared" si="69"/>
        <v>0</v>
      </c>
      <c r="H182" s="14">
        <f t="shared" si="69"/>
        <v>0</v>
      </c>
      <c r="I182" s="14">
        <f t="shared" si="69"/>
        <v>0</v>
      </c>
      <c r="J182" s="14">
        <f t="shared" si="69"/>
        <v>0</v>
      </c>
      <c r="K182" s="14">
        <f t="shared" si="69"/>
        <v>0</v>
      </c>
      <c r="L182" s="14">
        <f t="shared" si="69"/>
        <v>0</v>
      </c>
      <c r="M182" s="14">
        <f t="shared" si="69"/>
        <v>0</v>
      </c>
      <c r="N182" s="16">
        <f>SUM(B182:M182)</f>
        <v>0</v>
      </c>
    </row>
    <row r="183" spans="1:14" ht="13.5" thickBot="1" x14ac:dyDescent="0.25">
      <c r="A183" s="11" t="s">
        <v>21</v>
      </c>
      <c r="B183" s="15" t="e">
        <f>IF(B182="","",(B182/B175))</f>
        <v>#DIV/0!</v>
      </c>
      <c r="C183" s="15" t="e">
        <f t="shared" ref="C183:N183" si="70">IF(C182="","",(C182/C175))</f>
        <v>#DIV/0!</v>
      </c>
      <c r="D183" s="15" t="e">
        <f t="shared" si="70"/>
        <v>#DIV/0!</v>
      </c>
      <c r="E183" s="15" t="e">
        <f t="shared" si="70"/>
        <v>#DIV/0!</v>
      </c>
      <c r="F183" s="15" t="e">
        <f t="shared" si="70"/>
        <v>#DIV/0!</v>
      </c>
      <c r="G183" s="15" t="e">
        <f t="shared" si="70"/>
        <v>#DIV/0!</v>
      </c>
      <c r="H183" s="15" t="e">
        <f t="shared" si="70"/>
        <v>#DIV/0!</v>
      </c>
      <c r="I183" s="15" t="e">
        <f t="shared" si="70"/>
        <v>#DIV/0!</v>
      </c>
      <c r="J183" s="15" t="e">
        <f t="shared" si="70"/>
        <v>#DIV/0!</v>
      </c>
      <c r="K183" s="15" t="e">
        <f t="shared" si="70"/>
        <v>#DIV/0!</v>
      </c>
      <c r="L183" s="15" t="e">
        <f t="shared" si="70"/>
        <v>#DIV/0!</v>
      </c>
      <c r="M183" s="15" t="e">
        <f t="shared" si="70"/>
        <v>#DIV/0!</v>
      </c>
      <c r="N183" s="17" t="e">
        <f t="shared" si="70"/>
        <v>#DIV/0!</v>
      </c>
    </row>
    <row r="184" spans="1:14" ht="13.5" thickBot="1" x14ac:dyDescent="0.25">
      <c r="A184" s="1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3"/>
    </row>
    <row r="185" spans="1:14" x14ac:dyDescent="0.2">
      <c r="A185" s="4"/>
      <c r="B185" s="5" t="s">
        <v>0</v>
      </c>
      <c r="C185" s="5" t="s">
        <v>1</v>
      </c>
      <c r="D185" s="5" t="s">
        <v>2</v>
      </c>
      <c r="E185" s="5" t="s">
        <v>3</v>
      </c>
      <c r="F185" s="5" t="s">
        <v>4</v>
      </c>
      <c r="G185" s="5" t="s">
        <v>5</v>
      </c>
      <c r="H185" s="5" t="s">
        <v>6</v>
      </c>
      <c r="I185" s="5" t="s">
        <v>7</v>
      </c>
      <c r="J185" s="5" t="s">
        <v>8</v>
      </c>
      <c r="K185" s="5" t="s">
        <v>9</v>
      </c>
      <c r="L185" s="5" t="s">
        <v>10</v>
      </c>
      <c r="M185" s="5" t="s">
        <v>11</v>
      </c>
      <c r="N185" s="6" t="s">
        <v>12</v>
      </c>
    </row>
    <row r="186" spans="1:14" x14ac:dyDescent="0.2">
      <c r="A186" s="7" t="s">
        <v>23</v>
      </c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16">
        <f>SUM(B186:M186)</f>
        <v>0</v>
      </c>
    </row>
    <row r="187" spans="1:14" x14ac:dyDescent="0.2">
      <c r="A187" s="7" t="s">
        <v>13</v>
      </c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16" t="e">
        <f>N192/N186</f>
        <v>#DIV/0!</v>
      </c>
    </row>
    <row r="188" spans="1:14" x14ac:dyDescent="0.2">
      <c r="A188" s="7" t="s">
        <v>20</v>
      </c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16">
        <f>SUM(B188:M188)</f>
        <v>0</v>
      </c>
    </row>
    <row r="189" spans="1:14" x14ac:dyDescent="0.2">
      <c r="A189" s="7" t="s">
        <v>22</v>
      </c>
      <c r="B189" s="12">
        <f>IF(B186=0,0,(B188/B186))</f>
        <v>0</v>
      </c>
      <c r="C189" s="12">
        <f t="shared" ref="C189:N189" si="71">IF(C186=0,0,(C188/C186))</f>
        <v>0</v>
      </c>
      <c r="D189" s="12">
        <f t="shared" si="71"/>
        <v>0</v>
      </c>
      <c r="E189" s="12">
        <f t="shared" si="71"/>
        <v>0</v>
      </c>
      <c r="F189" s="12">
        <f t="shared" si="71"/>
        <v>0</v>
      </c>
      <c r="G189" s="12">
        <f t="shared" si="71"/>
        <v>0</v>
      </c>
      <c r="H189" s="12">
        <f t="shared" si="71"/>
        <v>0</v>
      </c>
      <c r="I189" s="12">
        <f t="shared" si="71"/>
        <v>0</v>
      </c>
      <c r="J189" s="12">
        <f t="shared" si="71"/>
        <v>0</v>
      </c>
      <c r="K189" s="12">
        <f t="shared" si="71"/>
        <v>0</v>
      </c>
      <c r="L189" s="12">
        <f t="shared" si="71"/>
        <v>0</v>
      </c>
      <c r="M189" s="12">
        <f t="shared" si="71"/>
        <v>0</v>
      </c>
      <c r="N189" s="16">
        <f t="shared" si="71"/>
        <v>0</v>
      </c>
    </row>
    <row r="190" spans="1:14" x14ac:dyDescent="0.2">
      <c r="A190" s="7" t="s">
        <v>18</v>
      </c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16">
        <f>SUM(B190:M190)</f>
        <v>0</v>
      </c>
    </row>
    <row r="191" spans="1:14" x14ac:dyDescent="0.2">
      <c r="A191" s="7" t="s">
        <v>19</v>
      </c>
      <c r="B191" s="19" t="str">
        <f>IF(B190="","",(B186/B190))</f>
        <v/>
      </c>
      <c r="C191" s="19" t="str">
        <f t="shared" ref="C191:N191" si="72">IF(C190="","",(C186/C190))</f>
        <v/>
      </c>
      <c r="D191" s="19" t="str">
        <f t="shared" si="72"/>
        <v/>
      </c>
      <c r="E191" s="19" t="str">
        <f t="shared" si="72"/>
        <v/>
      </c>
      <c r="F191" s="19" t="str">
        <f t="shared" si="72"/>
        <v/>
      </c>
      <c r="G191" s="19" t="str">
        <f t="shared" si="72"/>
        <v/>
      </c>
      <c r="H191" s="19" t="str">
        <f t="shared" si="72"/>
        <v/>
      </c>
      <c r="I191" s="19" t="str">
        <f t="shared" si="72"/>
        <v/>
      </c>
      <c r="J191" s="19" t="str">
        <f t="shared" si="72"/>
        <v/>
      </c>
      <c r="K191" s="18" t="str">
        <f t="shared" si="72"/>
        <v/>
      </c>
      <c r="L191" s="18" t="str">
        <f t="shared" si="72"/>
        <v/>
      </c>
      <c r="M191" s="18" t="str">
        <f t="shared" si="72"/>
        <v/>
      </c>
      <c r="N191" s="16" t="e">
        <f t="shared" si="72"/>
        <v>#DIV/0!</v>
      </c>
    </row>
    <row r="192" spans="1:14" x14ac:dyDescent="0.2">
      <c r="A192" s="7" t="s">
        <v>14</v>
      </c>
      <c r="B192" s="13">
        <f>B186*B187</f>
        <v>0</v>
      </c>
      <c r="C192" s="13">
        <f t="shared" ref="C192:M192" si="73">C186*C187</f>
        <v>0</v>
      </c>
      <c r="D192" s="13">
        <f t="shared" si="73"/>
        <v>0</v>
      </c>
      <c r="E192" s="13">
        <f t="shared" si="73"/>
        <v>0</v>
      </c>
      <c r="F192" s="13">
        <f t="shared" si="73"/>
        <v>0</v>
      </c>
      <c r="G192" s="13">
        <f t="shared" si="73"/>
        <v>0</v>
      </c>
      <c r="H192" s="13">
        <f t="shared" si="73"/>
        <v>0</v>
      </c>
      <c r="I192" s="13">
        <f t="shared" si="73"/>
        <v>0</v>
      </c>
      <c r="J192" s="13">
        <f t="shared" si="73"/>
        <v>0</v>
      </c>
      <c r="K192" s="13">
        <f t="shared" si="73"/>
        <v>0</v>
      </c>
      <c r="L192" s="13">
        <f t="shared" si="73"/>
        <v>0</v>
      </c>
      <c r="M192" s="13">
        <f t="shared" si="73"/>
        <v>0</v>
      </c>
      <c r="N192" s="16">
        <f>SUM(B192:M192)</f>
        <v>0</v>
      </c>
    </row>
    <row r="193" spans="1:14" x14ac:dyDescent="0.2">
      <c r="A193" s="7" t="s">
        <v>15</v>
      </c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6">
        <f>SUM(B193:M193)</f>
        <v>0</v>
      </c>
    </row>
    <row r="194" spans="1:14" x14ac:dyDescent="0.2">
      <c r="A194" s="7" t="s">
        <v>16</v>
      </c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6">
        <f>SUM(B194:M194)</f>
        <v>0</v>
      </c>
    </row>
    <row r="195" spans="1:14" x14ac:dyDescent="0.2">
      <c r="A195" s="7" t="s">
        <v>17</v>
      </c>
      <c r="B195" s="14">
        <f>SUM(B192:B194)</f>
        <v>0</v>
      </c>
      <c r="C195" s="14">
        <f t="shared" ref="C195:M195" si="74">SUM(C192:C194)</f>
        <v>0</v>
      </c>
      <c r="D195" s="14">
        <f t="shared" si="74"/>
        <v>0</v>
      </c>
      <c r="E195" s="14">
        <f t="shared" si="74"/>
        <v>0</v>
      </c>
      <c r="F195" s="14">
        <f t="shared" si="74"/>
        <v>0</v>
      </c>
      <c r="G195" s="14">
        <f t="shared" si="74"/>
        <v>0</v>
      </c>
      <c r="H195" s="14">
        <f t="shared" si="74"/>
        <v>0</v>
      </c>
      <c r="I195" s="14">
        <f t="shared" si="74"/>
        <v>0</v>
      </c>
      <c r="J195" s="14">
        <f t="shared" si="74"/>
        <v>0</v>
      </c>
      <c r="K195" s="14">
        <f t="shared" si="74"/>
        <v>0</v>
      </c>
      <c r="L195" s="14">
        <f t="shared" si="74"/>
        <v>0</v>
      </c>
      <c r="M195" s="14">
        <f t="shared" si="74"/>
        <v>0</v>
      </c>
      <c r="N195" s="16">
        <f>SUM(B195:M195)</f>
        <v>0</v>
      </c>
    </row>
    <row r="196" spans="1:14" ht="13.5" thickBot="1" x14ac:dyDescent="0.25">
      <c r="A196" s="11" t="s">
        <v>21</v>
      </c>
      <c r="B196" s="15" t="e">
        <f>IF(B195="","",(B195/B188))</f>
        <v>#DIV/0!</v>
      </c>
      <c r="C196" s="15" t="e">
        <f t="shared" ref="C196:N196" si="75">IF(C195="","",(C195/C188))</f>
        <v>#DIV/0!</v>
      </c>
      <c r="D196" s="15" t="e">
        <f t="shared" si="75"/>
        <v>#DIV/0!</v>
      </c>
      <c r="E196" s="15" t="e">
        <f t="shared" si="75"/>
        <v>#DIV/0!</v>
      </c>
      <c r="F196" s="15" t="e">
        <f t="shared" si="75"/>
        <v>#DIV/0!</v>
      </c>
      <c r="G196" s="15" t="e">
        <f t="shared" si="75"/>
        <v>#DIV/0!</v>
      </c>
      <c r="H196" s="15" t="e">
        <f t="shared" si="75"/>
        <v>#DIV/0!</v>
      </c>
      <c r="I196" s="15" t="e">
        <f t="shared" si="75"/>
        <v>#DIV/0!</v>
      </c>
      <c r="J196" s="15" t="e">
        <f t="shared" si="75"/>
        <v>#DIV/0!</v>
      </c>
      <c r="K196" s="15" t="e">
        <f t="shared" si="75"/>
        <v>#DIV/0!</v>
      </c>
      <c r="L196" s="15" t="e">
        <f t="shared" si="75"/>
        <v>#DIV/0!</v>
      </c>
      <c r="M196" s="15" t="e">
        <f t="shared" si="75"/>
        <v>#DIV/0!</v>
      </c>
      <c r="N196" s="17" t="e">
        <f t="shared" si="75"/>
        <v>#DIV/0!</v>
      </c>
    </row>
    <row r="197" spans="1:14" ht="13.5" thickBot="1" x14ac:dyDescent="0.25">
      <c r="A197" s="1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3"/>
    </row>
    <row r="198" spans="1:14" x14ac:dyDescent="0.2">
      <c r="A198" s="4"/>
      <c r="B198" s="5" t="s">
        <v>0</v>
      </c>
      <c r="C198" s="5" t="s">
        <v>1</v>
      </c>
      <c r="D198" s="5" t="s">
        <v>2</v>
      </c>
      <c r="E198" s="5" t="s">
        <v>3</v>
      </c>
      <c r="F198" s="5" t="s">
        <v>4</v>
      </c>
      <c r="G198" s="5" t="s">
        <v>5</v>
      </c>
      <c r="H198" s="5" t="s">
        <v>6</v>
      </c>
      <c r="I198" s="5" t="s">
        <v>7</v>
      </c>
      <c r="J198" s="5" t="s">
        <v>8</v>
      </c>
      <c r="K198" s="5" t="s">
        <v>9</v>
      </c>
      <c r="L198" s="5" t="s">
        <v>10</v>
      </c>
      <c r="M198" s="5" t="s">
        <v>11</v>
      </c>
      <c r="N198" s="6" t="s">
        <v>12</v>
      </c>
    </row>
    <row r="199" spans="1:14" x14ac:dyDescent="0.2">
      <c r="A199" s="7" t="s">
        <v>23</v>
      </c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16">
        <f>SUM(B199:M199)</f>
        <v>0</v>
      </c>
    </row>
    <row r="200" spans="1:14" x14ac:dyDescent="0.2">
      <c r="A200" s="7" t="s">
        <v>13</v>
      </c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16" t="e">
        <f>N205/N199</f>
        <v>#DIV/0!</v>
      </c>
    </row>
    <row r="201" spans="1:14" x14ac:dyDescent="0.2">
      <c r="A201" s="7" t="s">
        <v>20</v>
      </c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16">
        <f>SUM(B201:M201)</f>
        <v>0</v>
      </c>
    </row>
    <row r="202" spans="1:14" x14ac:dyDescent="0.2">
      <c r="A202" s="7" t="s">
        <v>22</v>
      </c>
      <c r="B202" s="12">
        <f>IF(B199=0,0,(B201/B199))</f>
        <v>0</v>
      </c>
      <c r="C202" s="12">
        <f t="shared" ref="C202:N202" si="76">IF(C199=0,0,(C201/C199))</f>
        <v>0</v>
      </c>
      <c r="D202" s="12">
        <f t="shared" si="76"/>
        <v>0</v>
      </c>
      <c r="E202" s="12">
        <f t="shared" si="76"/>
        <v>0</v>
      </c>
      <c r="F202" s="12">
        <f t="shared" si="76"/>
        <v>0</v>
      </c>
      <c r="G202" s="12">
        <f t="shared" si="76"/>
        <v>0</v>
      </c>
      <c r="H202" s="12">
        <f t="shared" si="76"/>
        <v>0</v>
      </c>
      <c r="I202" s="12">
        <f t="shared" si="76"/>
        <v>0</v>
      </c>
      <c r="J202" s="12">
        <f t="shared" si="76"/>
        <v>0</v>
      </c>
      <c r="K202" s="12">
        <f t="shared" si="76"/>
        <v>0</v>
      </c>
      <c r="L202" s="12">
        <f t="shared" si="76"/>
        <v>0</v>
      </c>
      <c r="M202" s="12">
        <f t="shared" si="76"/>
        <v>0</v>
      </c>
      <c r="N202" s="16">
        <f t="shared" si="76"/>
        <v>0</v>
      </c>
    </row>
    <row r="203" spans="1:14" x14ac:dyDescent="0.2">
      <c r="A203" s="7" t="s">
        <v>18</v>
      </c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16">
        <f>SUM(B203:M203)</f>
        <v>0</v>
      </c>
    </row>
    <row r="204" spans="1:14" x14ac:dyDescent="0.2">
      <c r="A204" s="7" t="s">
        <v>19</v>
      </c>
      <c r="B204" s="19" t="str">
        <f>IF(B203="","",(B199/B203))</f>
        <v/>
      </c>
      <c r="C204" s="19" t="str">
        <f t="shared" ref="C204:N204" si="77">IF(C203="","",(C199/C203))</f>
        <v/>
      </c>
      <c r="D204" s="19" t="str">
        <f t="shared" si="77"/>
        <v/>
      </c>
      <c r="E204" s="19" t="str">
        <f t="shared" si="77"/>
        <v/>
      </c>
      <c r="F204" s="19" t="str">
        <f t="shared" si="77"/>
        <v/>
      </c>
      <c r="G204" s="19" t="str">
        <f t="shared" si="77"/>
        <v/>
      </c>
      <c r="H204" s="19" t="str">
        <f t="shared" si="77"/>
        <v/>
      </c>
      <c r="I204" s="19" t="str">
        <f t="shared" si="77"/>
        <v/>
      </c>
      <c r="J204" s="19" t="str">
        <f t="shared" si="77"/>
        <v/>
      </c>
      <c r="K204" s="18" t="str">
        <f t="shared" si="77"/>
        <v/>
      </c>
      <c r="L204" s="18" t="str">
        <f t="shared" si="77"/>
        <v/>
      </c>
      <c r="M204" s="18" t="str">
        <f t="shared" si="77"/>
        <v/>
      </c>
      <c r="N204" s="16" t="e">
        <f t="shared" si="77"/>
        <v>#DIV/0!</v>
      </c>
    </row>
    <row r="205" spans="1:14" x14ac:dyDescent="0.2">
      <c r="A205" s="7" t="s">
        <v>14</v>
      </c>
      <c r="B205" s="13">
        <f>B199*B200</f>
        <v>0</v>
      </c>
      <c r="C205" s="13">
        <f t="shared" ref="C205:M205" si="78">C199*C200</f>
        <v>0</v>
      </c>
      <c r="D205" s="13">
        <f t="shared" si="78"/>
        <v>0</v>
      </c>
      <c r="E205" s="13">
        <f t="shared" si="78"/>
        <v>0</v>
      </c>
      <c r="F205" s="13">
        <f t="shared" si="78"/>
        <v>0</v>
      </c>
      <c r="G205" s="13">
        <f t="shared" si="78"/>
        <v>0</v>
      </c>
      <c r="H205" s="13">
        <f t="shared" si="78"/>
        <v>0</v>
      </c>
      <c r="I205" s="13">
        <f t="shared" si="78"/>
        <v>0</v>
      </c>
      <c r="J205" s="13">
        <f t="shared" si="78"/>
        <v>0</v>
      </c>
      <c r="K205" s="13">
        <f t="shared" si="78"/>
        <v>0</v>
      </c>
      <c r="L205" s="13">
        <f t="shared" si="78"/>
        <v>0</v>
      </c>
      <c r="M205" s="13">
        <f t="shared" si="78"/>
        <v>0</v>
      </c>
      <c r="N205" s="16">
        <f>SUM(B205:M205)</f>
        <v>0</v>
      </c>
    </row>
    <row r="206" spans="1:14" x14ac:dyDescent="0.2">
      <c r="A206" s="7" t="s">
        <v>15</v>
      </c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6">
        <f>SUM(B206:M206)</f>
        <v>0</v>
      </c>
    </row>
    <row r="207" spans="1:14" x14ac:dyDescent="0.2">
      <c r="A207" s="7" t="s">
        <v>16</v>
      </c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6">
        <f>SUM(B207:M207)</f>
        <v>0</v>
      </c>
    </row>
    <row r="208" spans="1:14" x14ac:dyDescent="0.2">
      <c r="A208" s="7" t="s">
        <v>17</v>
      </c>
      <c r="B208" s="14">
        <f>SUM(B205:B207)</f>
        <v>0</v>
      </c>
      <c r="C208" s="14">
        <f t="shared" ref="C208:M208" si="79">SUM(C205:C207)</f>
        <v>0</v>
      </c>
      <c r="D208" s="14">
        <f t="shared" si="79"/>
        <v>0</v>
      </c>
      <c r="E208" s="14">
        <f t="shared" si="79"/>
        <v>0</v>
      </c>
      <c r="F208" s="14">
        <f t="shared" si="79"/>
        <v>0</v>
      </c>
      <c r="G208" s="14">
        <f t="shared" si="79"/>
        <v>0</v>
      </c>
      <c r="H208" s="14">
        <f t="shared" si="79"/>
        <v>0</v>
      </c>
      <c r="I208" s="14">
        <f t="shared" si="79"/>
        <v>0</v>
      </c>
      <c r="J208" s="14">
        <f t="shared" si="79"/>
        <v>0</v>
      </c>
      <c r="K208" s="14">
        <f t="shared" si="79"/>
        <v>0</v>
      </c>
      <c r="L208" s="14">
        <f t="shared" si="79"/>
        <v>0</v>
      </c>
      <c r="M208" s="14">
        <f t="shared" si="79"/>
        <v>0</v>
      </c>
      <c r="N208" s="16">
        <f>SUM(B208:M208)</f>
        <v>0</v>
      </c>
    </row>
    <row r="209" spans="1:14" ht="13.5" thickBot="1" x14ac:dyDescent="0.25">
      <c r="A209" s="11" t="s">
        <v>21</v>
      </c>
      <c r="B209" s="15" t="e">
        <f>IF(B208="","",(B208/B201))</f>
        <v>#DIV/0!</v>
      </c>
      <c r="C209" s="15" t="e">
        <f t="shared" ref="C209:N209" si="80">IF(C208="","",(C208/C201))</f>
        <v>#DIV/0!</v>
      </c>
      <c r="D209" s="15" t="e">
        <f t="shared" si="80"/>
        <v>#DIV/0!</v>
      </c>
      <c r="E209" s="15" t="e">
        <f t="shared" si="80"/>
        <v>#DIV/0!</v>
      </c>
      <c r="F209" s="15" t="e">
        <f t="shared" si="80"/>
        <v>#DIV/0!</v>
      </c>
      <c r="G209" s="15" t="e">
        <f t="shared" si="80"/>
        <v>#DIV/0!</v>
      </c>
      <c r="H209" s="15" t="e">
        <f t="shared" si="80"/>
        <v>#DIV/0!</v>
      </c>
      <c r="I209" s="15" t="e">
        <f t="shared" si="80"/>
        <v>#DIV/0!</v>
      </c>
      <c r="J209" s="15" t="e">
        <f t="shared" si="80"/>
        <v>#DIV/0!</v>
      </c>
      <c r="K209" s="15" t="e">
        <f t="shared" si="80"/>
        <v>#DIV/0!</v>
      </c>
      <c r="L209" s="15" t="e">
        <f t="shared" si="80"/>
        <v>#DIV/0!</v>
      </c>
      <c r="M209" s="15" t="e">
        <f t="shared" si="80"/>
        <v>#DIV/0!</v>
      </c>
      <c r="N209" s="17" t="e">
        <f t="shared" si="80"/>
        <v>#DIV/0!</v>
      </c>
    </row>
    <row r="210" spans="1:14" ht="13.5" thickBot="1" x14ac:dyDescent="0.25">
      <c r="A210" s="1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3"/>
    </row>
    <row r="211" spans="1:14" x14ac:dyDescent="0.2">
      <c r="A211" s="4"/>
      <c r="B211" s="5" t="s">
        <v>0</v>
      </c>
      <c r="C211" s="5" t="s">
        <v>1</v>
      </c>
      <c r="D211" s="5" t="s">
        <v>2</v>
      </c>
      <c r="E211" s="5" t="s">
        <v>3</v>
      </c>
      <c r="F211" s="5" t="s">
        <v>4</v>
      </c>
      <c r="G211" s="5" t="s">
        <v>5</v>
      </c>
      <c r="H211" s="5" t="s">
        <v>6</v>
      </c>
      <c r="I211" s="5" t="s">
        <v>7</v>
      </c>
      <c r="J211" s="5" t="s">
        <v>8</v>
      </c>
      <c r="K211" s="5" t="s">
        <v>9</v>
      </c>
      <c r="L211" s="5" t="s">
        <v>10</v>
      </c>
      <c r="M211" s="5" t="s">
        <v>11</v>
      </c>
      <c r="N211" s="6" t="s">
        <v>12</v>
      </c>
    </row>
    <row r="212" spans="1:14" x14ac:dyDescent="0.2">
      <c r="A212" s="7" t="s">
        <v>23</v>
      </c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16">
        <f>SUM(B212:M212)</f>
        <v>0</v>
      </c>
    </row>
    <row r="213" spans="1:14" x14ac:dyDescent="0.2">
      <c r="A213" s="7" t="s">
        <v>13</v>
      </c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16" t="e">
        <f>N218/N212</f>
        <v>#DIV/0!</v>
      </c>
    </row>
    <row r="214" spans="1:14" x14ac:dyDescent="0.2">
      <c r="A214" s="7" t="s">
        <v>20</v>
      </c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16">
        <f>SUM(B214:M214)</f>
        <v>0</v>
      </c>
    </row>
    <row r="215" spans="1:14" x14ac:dyDescent="0.2">
      <c r="A215" s="7" t="s">
        <v>22</v>
      </c>
      <c r="B215" s="12">
        <f>IF(B212=0,0,(B214/B212))</f>
        <v>0</v>
      </c>
      <c r="C215" s="12">
        <f t="shared" ref="C215:N215" si="81">IF(C212=0,0,(C214/C212))</f>
        <v>0</v>
      </c>
      <c r="D215" s="12">
        <f t="shared" si="81"/>
        <v>0</v>
      </c>
      <c r="E215" s="12">
        <f t="shared" si="81"/>
        <v>0</v>
      </c>
      <c r="F215" s="12">
        <f t="shared" si="81"/>
        <v>0</v>
      </c>
      <c r="G215" s="12">
        <f t="shared" si="81"/>
        <v>0</v>
      </c>
      <c r="H215" s="12">
        <f t="shared" si="81"/>
        <v>0</v>
      </c>
      <c r="I215" s="12">
        <f t="shared" si="81"/>
        <v>0</v>
      </c>
      <c r="J215" s="12">
        <f t="shared" si="81"/>
        <v>0</v>
      </c>
      <c r="K215" s="12">
        <f t="shared" si="81"/>
        <v>0</v>
      </c>
      <c r="L215" s="12">
        <f t="shared" si="81"/>
        <v>0</v>
      </c>
      <c r="M215" s="12">
        <f t="shared" si="81"/>
        <v>0</v>
      </c>
      <c r="N215" s="16">
        <f t="shared" si="81"/>
        <v>0</v>
      </c>
    </row>
    <row r="216" spans="1:14" x14ac:dyDescent="0.2">
      <c r="A216" s="7" t="s">
        <v>18</v>
      </c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16">
        <f>SUM(B216:M216)</f>
        <v>0</v>
      </c>
    </row>
    <row r="217" spans="1:14" x14ac:dyDescent="0.2">
      <c r="A217" s="7" t="s">
        <v>19</v>
      </c>
      <c r="B217" s="19" t="str">
        <f>IF(B216="","",(B212/B216))</f>
        <v/>
      </c>
      <c r="C217" s="19" t="str">
        <f t="shared" ref="C217:N217" si="82">IF(C216="","",(C212/C216))</f>
        <v/>
      </c>
      <c r="D217" s="19" t="str">
        <f t="shared" si="82"/>
        <v/>
      </c>
      <c r="E217" s="19" t="str">
        <f t="shared" si="82"/>
        <v/>
      </c>
      <c r="F217" s="19" t="str">
        <f t="shared" si="82"/>
        <v/>
      </c>
      <c r="G217" s="19" t="str">
        <f t="shared" si="82"/>
        <v/>
      </c>
      <c r="H217" s="19" t="str">
        <f t="shared" si="82"/>
        <v/>
      </c>
      <c r="I217" s="19" t="str">
        <f t="shared" si="82"/>
        <v/>
      </c>
      <c r="J217" s="19" t="str">
        <f t="shared" si="82"/>
        <v/>
      </c>
      <c r="K217" s="18" t="str">
        <f t="shared" si="82"/>
        <v/>
      </c>
      <c r="L217" s="18" t="str">
        <f t="shared" si="82"/>
        <v/>
      </c>
      <c r="M217" s="18" t="str">
        <f t="shared" si="82"/>
        <v/>
      </c>
      <c r="N217" s="16" t="e">
        <f t="shared" si="82"/>
        <v>#DIV/0!</v>
      </c>
    </row>
    <row r="218" spans="1:14" x14ac:dyDescent="0.2">
      <c r="A218" s="7" t="s">
        <v>14</v>
      </c>
      <c r="B218" s="13">
        <f>B212*B213</f>
        <v>0</v>
      </c>
      <c r="C218" s="13">
        <f t="shared" ref="C218:M218" si="83">C212*C213</f>
        <v>0</v>
      </c>
      <c r="D218" s="13">
        <f t="shared" si="83"/>
        <v>0</v>
      </c>
      <c r="E218" s="13">
        <f t="shared" si="83"/>
        <v>0</v>
      </c>
      <c r="F218" s="13">
        <f t="shared" si="83"/>
        <v>0</v>
      </c>
      <c r="G218" s="13">
        <f t="shared" si="83"/>
        <v>0</v>
      </c>
      <c r="H218" s="13">
        <f t="shared" si="83"/>
        <v>0</v>
      </c>
      <c r="I218" s="13">
        <f t="shared" si="83"/>
        <v>0</v>
      </c>
      <c r="J218" s="13">
        <f t="shared" si="83"/>
        <v>0</v>
      </c>
      <c r="K218" s="13">
        <f t="shared" si="83"/>
        <v>0</v>
      </c>
      <c r="L218" s="13">
        <f t="shared" si="83"/>
        <v>0</v>
      </c>
      <c r="M218" s="13">
        <f t="shared" si="83"/>
        <v>0</v>
      </c>
      <c r="N218" s="16">
        <f>SUM(B218:M218)</f>
        <v>0</v>
      </c>
    </row>
    <row r="219" spans="1:14" x14ac:dyDescent="0.2">
      <c r="A219" s="7" t="s">
        <v>15</v>
      </c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6">
        <f>SUM(B219:M219)</f>
        <v>0</v>
      </c>
    </row>
    <row r="220" spans="1:14" x14ac:dyDescent="0.2">
      <c r="A220" s="7" t="s">
        <v>16</v>
      </c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6">
        <f>SUM(B220:M220)</f>
        <v>0</v>
      </c>
    </row>
    <row r="221" spans="1:14" x14ac:dyDescent="0.2">
      <c r="A221" s="7" t="s">
        <v>17</v>
      </c>
      <c r="B221" s="14">
        <f>SUM(B218:B220)</f>
        <v>0</v>
      </c>
      <c r="C221" s="14">
        <f t="shared" ref="C221:M221" si="84">SUM(C218:C220)</f>
        <v>0</v>
      </c>
      <c r="D221" s="14">
        <f t="shared" si="84"/>
        <v>0</v>
      </c>
      <c r="E221" s="14">
        <f t="shared" si="84"/>
        <v>0</v>
      </c>
      <c r="F221" s="14">
        <f t="shared" si="84"/>
        <v>0</v>
      </c>
      <c r="G221" s="14">
        <f t="shared" si="84"/>
        <v>0</v>
      </c>
      <c r="H221" s="14">
        <f t="shared" si="84"/>
        <v>0</v>
      </c>
      <c r="I221" s="14">
        <f t="shared" si="84"/>
        <v>0</v>
      </c>
      <c r="J221" s="14">
        <f t="shared" si="84"/>
        <v>0</v>
      </c>
      <c r="K221" s="14">
        <f t="shared" si="84"/>
        <v>0</v>
      </c>
      <c r="L221" s="14">
        <f t="shared" si="84"/>
        <v>0</v>
      </c>
      <c r="M221" s="14">
        <f t="shared" si="84"/>
        <v>0</v>
      </c>
      <c r="N221" s="16">
        <f>SUM(B221:M221)</f>
        <v>0</v>
      </c>
    </row>
    <row r="222" spans="1:14" ht="13.5" thickBot="1" x14ac:dyDescent="0.25">
      <c r="A222" s="11" t="s">
        <v>21</v>
      </c>
      <c r="B222" s="15" t="e">
        <f>IF(B221="","",(B221/B214))</f>
        <v>#DIV/0!</v>
      </c>
      <c r="C222" s="15" t="e">
        <f t="shared" ref="C222:N222" si="85">IF(C221="","",(C221/C214))</f>
        <v>#DIV/0!</v>
      </c>
      <c r="D222" s="15" t="e">
        <f t="shared" si="85"/>
        <v>#DIV/0!</v>
      </c>
      <c r="E222" s="15" t="e">
        <f t="shared" si="85"/>
        <v>#DIV/0!</v>
      </c>
      <c r="F222" s="15" t="e">
        <f t="shared" si="85"/>
        <v>#DIV/0!</v>
      </c>
      <c r="G222" s="15" t="e">
        <f t="shared" si="85"/>
        <v>#DIV/0!</v>
      </c>
      <c r="H222" s="15" t="e">
        <f t="shared" si="85"/>
        <v>#DIV/0!</v>
      </c>
      <c r="I222" s="15" t="e">
        <f t="shared" si="85"/>
        <v>#DIV/0!</v>
      </c>
      <c r="J222" s="15" t="e">
        <f t="shared" si="85"/>
        <v>#DIV/0!</v>
      </c>
      <c r="K222" s="15" t="e">
        <f t="shared" si="85"/>
        <v>#DIV/0!</v>
      </c>
      <c r="L222" s="15" t="e">
        <f t="shared" si="85"/>
        <v>#DIV/0!</v>
      </c>
      <c r="M222" s="15" t="e">
        <f t="shared" si="85"/>
        <v>#DIV/0!</v>
      </c>
      <c r="N222" s="17" t="e">
        <f t="shared" si="85"/>
        <v>#DIV/0!</v>
      </c>
    </row>
    <row r="223" spans="1:14" ht="13.5" thickBot="1" x14ac:dyDescent="0.25">
      <c r="A223" s="1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3"/>
    </row>
    <row r="224" spans="1:14" x14ac:dyDescent="0.2">
      <c r="A224" s="4"/>
      <c r="B224" s="5" t="s">
        <v>0</v>
      </c>
      <c r="C224" s="5" t="s">
        <v>1</v>
      </c>
      <c r="D224" s="5" t="s">
        <v>2</v>
      </c>
      <c r="E224" s="5" t="s">
        <v>3</v>
      </c>
      <c r="F224" s="5" t="s">
        <v>4</v>
      </c>
      <c r="G224" s="5" t="s">
        <v>5</v>
      </c>
      <c r="H224" s="5" t="s">
        <v>6</v>
      </c>
      <c r="I224" s="5" t="s">
        <v>7</v>
      </c>
      <c r="J224" s="5" t="s">
        <v>8</v>
      </c>
      <c r="K224" s="5" t="s">
        <v>9</v>
      </c>
      <c r="L224" s="5" t="s">
        <v>10</v>
      </c>
      <c r="M224" s="5" t="s">
        <v>11</v>
      </c>
      <c r="N224" s="6" t="s">
        <v>12</v>
      </c>
    </row>
    <row r="225" spans="1:14" x14ac:dyDescent="0.2">
      <c r="A225" s="7" t="s">
        <v>23</v>
      </c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16">
        <f>SUM(B225:M225)</f>
        <v>0</v>
      </c>
    </row>
    <row r="226" spans="1:14" x14ac:dyDescent="0.2">
      <c r="A226" s="7" t="s">
        <v>13</v>
      </c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16" t="e">
        <f>N231/N225</f>
        <v>#DIV/0!</v>
      </c>
    </row>
    <row r="227" spans="1:14" x14ac:dyDescent="0.2">
      <c r="A227" s="7" t="s">
        <v>20</v>
      </c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16">
        <f>SUM(B227:M227)</f>
        <v>0</v>
      </c>
    </row>
    <row r="228" spans="1:14" x14ac:dyDescent="0.2">
      <c r="A228" s="7" t="s">
        <v>22</v>
      </c>
      <c r="B228" s="12">
        <f>IF(B225=0,0,(B227/B225))</f>
        <v>0</v>
      </c>
      <c r="C228" s="12">
        <f t="shared" ref="C228:N228" si="86">IF(C225=0,0,(C227/C225))</f>
        <v>0</v>
      </c>
      <c r="D228" s="12">
        <f t="shared" si="86"/>
        <v>0</v>
      </c>
      <c r="E228" s="12">
        <f t="shared" si="86"/>
        <v>0</v>
      </c>
      <c r="F228" s="12">
        <f t="shared" si="86"/>
        <v>0</v>
      </c>
      <c r="G228" s="12">
        <f t="shared" si="86"/>
        <v>0</v>
      </c>
      <c r="H228" s="12">
        <f t="shared" si="86"/>
        <v>0</v>
      </c>
      <c r="I228" s="12">
        <f t="shared" si="86"/>
        <v>0</v>
      </c>
      <c r="J228" s="12">
        <f t="shared" si="86"/>
        <v>0</v>
      </c>
      <c r="K228" s="12">
        <f t="shared" si="86"/>
        <v>0</v>
      </c>
      <c r="L228" s="12">
        <f t="shared" si="86"/>
        <v>0</v>
      </c>
      <c r="M228" s="12">
        <f t="shared" si="86"/>
        <v>0</v>
      </c>
      <c r="N228" s="16">
        <f t="shared" si="86"/>
        <v>0</v>
      </c>
    </row>
    <row r="229" spans="1:14" x14ac:dyDescent="0.2">
      <c r="A229" s="7" t="s">
        <v>18</v>
      </c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16">
        <f>SUM(B229:M229)</f>
        <v>0</v>
      </c>
    </row>
    <row r="230" spans="1:14" x14ac:dyDescent="0.2">
      <c r="A230" s="7" t="s">
        <v>19</v>
      </c>
      <c r="B230" s="19" t="str">
        <f>IF(B229="","",(B225/B229))</f>
        <v/>
      </c>
      <c r="C230" s="19" t="str">
        <f t="shared" ref="C230:N230" si="87">IF(C229="","",(C225/C229))</f>
        <v/>
      </c>
      <c r="D230" s="19" t="str">
        <f t="shared" si="87"/>
        <v/>
      </c>
      <c r="E230" s="19" t="str">
        <f t="shared" si="87"/>
        <v/>
      </c>
      <c r="F230" s="19" t="str">
        <f t="shared" si="87"/>
        <v/>
      </c>
      <c r="G230" s="19" t="str">
        <f t="shared" si="87"/>
        <v/>
      </c>
      <c r="H230" s="19" t="str">
        <f t="shared" si="87"/>
        <v/>
      </c>
      <c r="I230" s="19" t="str">
        <f t="shared" si="87"/>
        <v/>
      </c>
      <c r="J230" s="19" t="str">
        <f t="shared" si="87"/>
        <v/>
      </c>
      <c r="K230" s="18" t="str">
        <f t="shared" si="87"/>
        <v/>
      </c>
      <c r="L230" s="18" t="str">
        <f t="shared" si="87"/>
        <v/>
      </c>
      <c r="M230" s="18" t="str">
        <f t="shared" si="87"/>
        <v/>
      </c>
      <c r="N230" s="16" t="e">
        <f t="shared" si="87"/>
        <v>#DIV/0!</v>
      </c>
    </row>
    <row r="231" spans="1:14" x14ac:dyDescent="0.2">
      <c r="A231" s="7" t="s">
        <v>14</v>
      </c>
      <c r="B231" s="13">
        <f>B225*B226</f>
        <v>0</v>
      </c>
      <c r="C231" s="13">
        <f t="shared" ref="C231:M231" si="88">C225*C226</f>
        <v>0</v>
      </c>
      <c r="D231" s="13">
        <f t="shared" si="88"/>
        <v>0</v>
      </c>
      <c r="E231" s="13">
        <f t="shared" si="88"/>
        <v>0</v>
      </c>
      <c r="F231" s="13">
        <f t="shared" si="88"/>
        <v>0</v>
      </c>
      <c r="G231" s="13">
        <f t="shared" si="88"/>
        <v>0</v>
      </c>
      <c r="H231" s="13">
        <f t="shared" si="88"/>
        <v>0</v>
      </c>
      <c r="I231" s="13">
        <f t="shared" si="88"/>
        <v>0</v>
      </c>
      <c r="J231" s="13">
        <f t="shared" si="88"/>
        <v>0</v>
      </c>
      <c r="K231" s="13">
        <f t="shared" si="88"/>
        <v>0</v>
      </c>
      <c r="L231" s="13">
        <f t="shared" si="88"/>
        <v>0</v>
      </c>
      <c r="M231" s="13">
        <f t="shared" si="88"/>
        <v>0</v>
      </c>
      <c r="N231" s="16">
        <f>SUM(B231:M231)</f>
        <v>0</v>
      </c>
    </row>
    <row r="232" spans="1:14" x14ac:dyDescent="0.2">
      <c r="A232" s="7" t="s">
        <v>15</v>
      </c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6">
        <f>SUM(B232:M232)</f>
        <v>0</v>
      </c>
    </row>
    <row r="233" spans="1:14" x14ac:dyDescent="0.2">
      <c r="A233" s="7" t="s">
        <v>16</v>
      </c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6">
        <f>SUM(B233:M233)</f>
        <v>0</v>
      </c>
    </row>
    <row r="234" spans="1:14" x14ac:dyDescent="0.2">
      <c r="A234" s="7" t="s">
        <v>17</v>
      </c>
      <c r="B234" s="14">
        <f>SUM(B231:B233)</f>
        <v>0</v>
      </c>
      <c r="C234" s="14">
        <f t="shared" ref="C234:M234" si="89">SUM(C231:C233)</f>
        <v>0</v>
      </c>
      <c r="D234" s="14">
        <f t="shared" si="89"/>
        <v>0</v>
      </c>
      <c r="E234" s="14">
        <f t="shared" si="89"/>
        <v>0</v>
      </c>
      <c r="F234" s="14">
        <f t="shared" si="89"/>
        <v>0</v>
      </c>
      <c r="G234" s="14">
        <f t="shared" si="89"/>
        <v>0</v>
      </c>
      <c r="H234" s="14">
        <f t="shared" si="89"/>
        <v>0</v>
      </c>
      <c r="I234" s="14">
        <f t="shared" si="89"/>
        <v>0</v>
      </c>
      <c r="J234" s="14">
        <f t="shared" si="89"/>
        <v>0</v>
      </c>
      <c r="K234" s="14">
        <f t="shared" si="89"/>
        <v>0</v>
      </c>
      <c r="L234" s="14">
        <f t="shared" si="89"/>
        <v>0</v>
      </c>
      <c r="M234" s="14">
        <f t="shared" si="89"/>
        <v>0</v>
      </c>
      <c r="N234" s="16">
        <f>SUM(B234:M234)</f>
        <v>0</v>
      </c>
    </row>
    <row r="235" spans="1:14" ht="13.5" thickBot="1" x14ac:dyDescent="0.25">
      <c r="A235" s="11" t="s">
        <v>21</v>
      </c>
      <c r="B235" s="15" t="e">
        <f>IF(B234="","",(B234/B227))</f>
        <v>#DIV/0!</v>
      </c>
      <c r="C235" s="15" t="e">
        <f t="shared" ref="C235:N235" si="90">IF(C234="","",(C234/C227))</f>
        <v>#DIV/0!</v>
      </c>
      <c r="D235" s="15" t="e">
        <f t="shared" si="90"/>
        <v>#DIV/0!</v>
      </c>
      <c r="E235" s="15" t="e">
        <f t="shared" si="90"/>
        <v>#DIV/0!</v>
      </c>
      <c r="F235" s="15" t="e">
        <f t="shared" si="90"/>
        <v>#DIV/0!</v>
      </c>
      <c r="G235" s="15" t="e">
        <f t="shared" si="90"/>
        <v>#DIV/0!</v>
      </c>
      <c r="H235" s="15" t="e">
        <f t="shared" si="90"/>
        <v>#DIV/0!</v>
      </c>
      <c r="I235" s="15" t="e">
        <f t="shared" si="90"/>
        <v>#DIV/0!</v>
      </c>
      <c r="J235" s="15" t="e">
        <f t="shared" si="90"/>
        <v>#DIV/0!</v>
      </c>
      <c r="K235" s="15" t="e">
        <f t="shared" si="90"/>
        <v>#DIV/0!</v>
      </c>
      <c r="L235" s="15" t="e">
        <f t="shared" si="90"/>
        <v>#DIV/0!</v>
      </c>
      <c r="M235" s="15" t="e">
        <f t="shared" si="90"/>
        <v>#DIV/0!</v>
      </c>
      <c r="N235" s="17" t="e">
        <f t="shared" si="90"/>
        <v>#DIV/0!</v>
      </c>
    </row>
    <row r="236" spans="1:14" ht="13.5" thickBot="1" x14ac:dyDescent="0.25">
      <c r="A236" s="1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3"/>
    </row>
    <row r="237" spans="1:14" x14ac:dyDescent="0.2">
      <c r="A237" s="4"/>
      <c r="B237" s="5" t="s">
        <v>0</v>
      </c>
      <c r="C237" s="5" t="s">
        <v>1</v>
      </c>
      <c r="D237" s="5" t="s">
        <v>2</v>
      </c>
      <c r="E237" s="5" t="s">
        <v>3</v>
      </c>
      <c r="F237" s="5" t="s">
        <v>4</v>
      </c>
      <c r="G237" s="5" t="s">
        <v>5</v>
      </c>
      <c r="H237" s="5" t="s">
        <v>6</v>
      </c>
      <c r="I237" s="5" t="s">
        <v>7</v>
      </c>
      <c r="J237" s="5" t="s">
        <v>8</v>
      </c>
      <c r="K237" s="5" t="s">
        <v>9</v>
      </c>
      <c r="L237" s="5" t="s">
        <v>10</v>
      </c>
      <c r="M237" s="5" t="s">
        <v>11</v>
      </c>
      <c r="N237" s="6" t="s">
        <v>12</v>
      </c>
    </row>
    <row r="238" spans="1:14" x14ac:dyDescent="0.2">
      <c r="A238" s="7" t="s">
        <v>23</v>
      </c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16">
        <f>SUM(B238:M238)</f>
        <v>0</v>
      </c>
    </row>
    <row r="239" spans="1:14" x14ac:dyDescent="0.2">
      <c r="A239" s="7" t="s">
        <v>13</v>
      </c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16" t="e">
        <f>N244/N238</f>
        <v>#DIV/0!</v>
      </c>
    </row>
    <row r="240" spans="1:14" x14ac:dyDescent="0.2">
      <c r="A240" s="7" t="s">
        <v>20</v>
      </c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16">
        <f>SUM(B240:M240)</f>
        <v>0</v>
      </c>
    </row>
    <row r="241" spans="1:14" x14ac:dyDescent="0.2">
      <c r="A241" s="7" t="s">
        <v>22</v>
      </c>
      <c r="B241" s="12">
        <f>IF(B238=0,0,(B240/B238))</f>
        <v>0</v>
      </c>
      <c r="C241" s="12">
        <f t="shared" ref="C241:N241" si="91">IF(C238=0,0,(C240/C238))</f>
        <v>0</v>
      </c>
      <c r="D241" s="12">
        <f t="shared" si="91"/>
        <v>0</v>
      </c>
      <c r="E241" s="12">
        <f t="shared" si="91"/>
        <v>0</v>
      </c>
      <c r="F241" s="12">
        <f t="shared" si="91"/>
        <v>0</v>
      </c>
      <c r="G241" s="12">
        <f t="shared" si="91"/>
        <v>0</v>
      </c>
      <c r="H241" s="12">
        <f t="shared" si="91"/>
        <v>0</v>
      </c>
      <c r="I241" s="12">
        <f t="shared" si="91"/>
        <v>0</v>
      </c>
      <c r="J241" s="12">
        <f t="shared" si="91"/>
        <v>0</v>
      </c>
      <c r="K241" s="12">
        <f t="shared" si="91"/>
        <v>0</v>
      </c>
      <c r="L241" s="12">
        <f t="shared" si="91"/>
        <v>0</v>
      </c>
      <c r="M241" s="12">
        <f t="shared" si="91"/>
        <v>0</v>
      </c>
      <c r="N241" s="16">
        <f t="shared" si="91"/>
        <v>0</v>
      </c>
    </row>
    <row r="242" spans="1:14" x14ac:dyDescent="0.2">
      <c r="A242" s="7" t="s">
        <v>18</v>
      </c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16">
        <f>SUM(B242:M242)</f>
        <v>0</v>
      </c>
    </row>
    <row r="243" spans="1:14" x14ac:dyDescent="0.2">
      <c r="A243" s="7" t="s">
        <v>19</v>
      </c>
      <c r="B243" s="19" t="str">
        <f>IF(B242="","",(B238/B242))</f>
        <v/>
      </c>
      <c r="C243" s="19" t="str">
        <f t="shared" ref="C243:N243" si="92">IF(C242="","",(C238/C242))</f>
        <v/>
      </c>
      <c r="D243" s="19" t="str">
        <f t="shared" si="92"/>
        <v/>
      </c>
      <c r="E243" s="19" t="str">
        <f t="shared" si="92"/>
        <v/>
      </c>
      <c r="F243" s="19" t="str">
        <f t="shared" si="92"/>
        <v/>
      </c>
      <c r="G243" s="19" t="str">
        <f t="shared" si="92"/>
        <v/>
      </c>
      <c r="H243" s="19" t="str">
        <f t="shared" si="92"/>
        <v/>
      </c>
      <c r="I243" s="19" t="str">
        <f t="shared" si="92"/>
        <v/>
      </c>
      <c r="J243" s="19" t="str">
        <f t="shared" si="92"/>
        <v/>
      </c>
      <c r="K243" s="18" t="str">
        <f t="shared" si="92"/>
        <v/>
      </c>
      <c r="L243" s="18" t="str">
        <f t="shared" si="92"/>
        <v/>
      </c>
      <c r="M243" s="18" t="str">
        <f t="shared" si="92"/>
        <v/>
      </c>
      <c r="N243" s="16" t="e">
        <f t="shared" si="92"/>
        <v>#DIV/0!</v>
      </c>
    </row>
    <row r="244" spans="1:14" x14ac:dyDescent="0.2">
      <c r="A244" s="7" t="s">
        <v>14</v>
      </c>
      <c r="B244" s="13">
        <f>B238*B239</f>
        <v>0</v>
      </c>
      <c r="C244" s="13">
        <f t="shared" ref="C244:M244" si="93">C238*C239</f>
        <v>0</v>
      </c>
      <c r="D244" s="13">
        <f t="shared" si="93"/>
        <v>0</v>
      </c>
      <c r="E244" s="13">
        <f t="shared" si="93"/>
        <v>0</v>
      </c>
      <c r="F244" s="13">
        <f t="shared" si="93"/>
        <v>0</v>
      </c>
      <c r="G244" s="13">
        <f t="shared" si="93"/>
        <v>0</v>
      </c>
      <c r="H244" s="13">
        <f t="shared" si="93"/>
        <v>0</v>
      </c>
      <c r="I244" s="13">
        <f t="shared" si="93"/>
        <v>0</v>
      </c>
      <c r="J244" s="13">
        <f t="shared" si="93"/>
        <v>0</v>
      </c>
      <c r="K244" s="13">
        <f t="shared" si="93"/>
        <v>0</v>
      </c>
      <c r="L244" s="13">
        <f t="shared" si="93"/>
        <v>0</v>
      </c>
      <c r="M244" s="13">
        <f t="shared" si="93"/>
        <v>0</v>
      </c>
      <c r="N244" s="16">
        <f>SUM(B244:M244)</f>
        <v>0</v>
      </c>
    </row>
    <row r="245" spans="1:14" x14ac:dyDescent="0.2">
      <c r="A245" s="7" t="s">
        <v>15</v>
      </c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6">
        <f>SUM(B245:M245)</f>
        <v>0</v>
      </c>
    </row>
    <row r="246" spans="1:14" x14ac:dyDescent="0.2">
      <c r="A246" s="7" t="s">
        <v>16</v>
      </c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6">
        <f>SUM(B246:M246)</f>
        <v>0</v>
      </c>
    </row>
    <row r="247" spans="1:14" x14ac:dyDescent="0.2">
      <c r="A247" s="7" t="s">
        <v>17</v>
      </c>
      <c r="B247" s="14">
        <f>SUM(B244:B246)</f>
        <v>0</v>
      </c>
      <c r="C247" s="14">
        <f t="shared" ref="C247:M247" si="94">SUM(C244:C246)</f>
        <v>0</v>
      </c>
      <c r="D247" s="14">
        <f t="shared" si="94"/>
        <v>0</v>
      </c>
      <c r="E247" s="14">
        <f t="shared" si="94"/>
        <v>0</v>
      </c>
      <c r="F247" s="14">
        <f t="shared" si="94"/>
        <v>0</v>
      </c>
      <c r="G247" s="14">
        <f t="shared" si="94"/>
        <v>0</v>
      </c>
      <c r="H247" s="14">
        <f t="shared" si="94"/>
        <v>0</v>
      </c>
      <c r="I247" s="14">
        <f t="shared" si="94"/>
        <v>0</v>
      </c>
      <c r="J247" s="14">
        <f t="shared" si="94"/>
        <v>0</v>
      </c>
      <c r="K247" s="14">
        <f t="shared" si="94"/>
        <v>0</v>
      </c>
      <c r="L247" s="14">
        <f t="shared" si="94"/>
        <v>0</v>
      </c>
      <c r="M247" s="14">
        <f t="shared" si="94"/>
        <v>0</v>
      </c>
      <c r="N247" s="16">
        <f>SUM(B247:M247)</f>
        <v>0</v>
      </c>
    </row>
    <row r="248" spans="1:14" ht="13.5" thickBot="1" x14ac:dyDescent="0.25">
      <c r="A248" s="11" t="s">
        <v>21</v>
      </c>
      <c r="B248" s="15" t="e">
        <f>IF(B247="","",(B247/B240))</f>
        <v>#DIV/0!</v>
      </c>
      <c r="C248" s="15" t="e">
        <f t="shared" ref="C248:N248" si="95">IF(C247="","",(C247/C240))</f>
        <v>#DIV/0!</v>
      </c>
      <c r="D248" s="15" t="e">
        <f t="shared" si="95"/>
        <v>#DIV/0!</v>
      </c>
      <c r="E248" s="15" t="e">
        <f t="shared" si="95"/>
        <v>#DIV/0!</v>
      </c>
      <c r="F248" s="15" t="e">
        <f t="shared" si="95"/>
        <v>#DIV/0!</v>
      </c>
      <c r="G248" s="15" t="e">
        <f t="shared" si="95"/>
        <v>#DIV/0!</v>
      </c>
      <c r="H248" s="15" t="e">
        <f t="shared" si="95"/>
        <v>#DIV/0!</v>
      </c>
      <c r="I248" s="15" t="e">
        <f t="shared" si="95"/>
        <v>#DIV/0!</v>
      </c>
      <c r="J248" s="15" t="e">
        <f t="shared" si="95"/>
        <v>#DIV/0!</v>
      </c>
      <c r="K248" s="15" t="e">
        <f t="shared" si="95"/>
        <v>#DIV/0!</v>
      </c>
      <c r="L248" s="15" t="e">
        <f t="shared" si="95"/>
        <v>#DIV/0!</v>
      </c>
      <c r="M248" s="15" t="e">
        <f t="shared" si="95"/>
        <v>#DIV/0!</v>
      </c>
      <c r="N248" s="17" t="e">
        <f t="shared" si="95"/>
        <v>#DIV/0!</v>
      </c>
    </row>
    <row r="249" spans="1:14" ht="13.5" thickBot="1" x14ac:dyDescent="0.25">
      <c r="A249" s="1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3"/>
    </row>
    <row r="250" spans="1:14" x14ac:dyDescent="0.2">
      <c r="A250" s="4"/>
      <c r="B250" s="5" t="s">
        <v>0</v>
      </c>
      <c r="C250" s="5" t="s">
        <v>1</v>
      </c>
      <c r="D250" s="5" t="s">
        <v>2</v>
      </c>
      <c r="E250" s="5" t="s">
        <v>3</v>
      </c>
      <c r="F250" s="5" t="s">
        <v>4</v>
      </c>
      <c r="G250" s="5" t="s">
        <v>5</v>
      </c>
      <c r="H250" s="5" t="s">
        <v>6</v>
      </c>
      <c r="I250" s="5" t="s">
        <v>7</v>
      </c>
      <c r="J250" s="5" t="s">
        <v>8</v>
      </c>
      <c r="K250" s="5" t="s">
        <v>9</v>
      </c>
      <c r="L250" s="5" t="s">
        <v>10</v>
      </c>
      <c r="M250" s="5" t="s">
        <v>11</v>
      </c>
      <c r="N250" s="6" t="s">
        <v>12</v>
      </c>
    </row>
    <row r="251" spans="1:14" x14ac:dyDescent="0.2">
      <c r="A251" s="7" t="s">
        <v>23</v>
      </c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16">
        <f>SUM(B251:M251)</f>
        <v>0</v>
      </c>
    </row>
    <row r="252" spans="1:14" x14ac:dyDescent="0.2">
      <c r="A252" s="7" t="s">
        <v>13</v>
      </c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16" t="e">
        <f>N257/N251</f>
        <v>#DIV/0!</v>
      </c>
    </row>
    <row r="253" spans="1:14" x14ac:dyDescent="0.2">
      <c r="A253" s="7" t="s">
        <v>20</v>
      </c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16">
        <f>SUM(B253:M253)</f>
        <v>0</v>
      </c>
    </row>
    <row r="254" spans="1:14" x14ac:dyDescent="0.2">
      <c r="A254" s="7" t="s">
        <v>22</v>
      </c>
      <c r="B254" s="12">
        <f>IF(B251=0,0,(B253/B251))</f>
        <v>0</v>
      </c>
      <c r="C254" s="12">
        <f t="shared" ref="C254:N254" si="96">IF(C251=0,0,(C253/C251))</f>
        <v>0</v>
      </c>
      <c r="D254" s="12">
        <f t="shared" si="96"/>
        <v>0</v>
      </c>
      <c r="E254" s="12">
        <f t="shared" si="96"/>
        <v>0</v>
      </c>
      <c r="F254" s="12">
        <f t="shared" si="96"/>
        <v>0</v>
      </c>
      <c r="G254" s="12">
        <f t="shared" si="96"/>
        <v>0</v>
      </c>
      <c r="H254" s="12">
        <f t="shared" si="96"/>
        <v>0</v>
      </c>
      <c r="I254" s="12">
        <f t="shared" si="96"/>
        <v>0</v>
      </c>
      <c r="J254" s="12">
        <f t="shared" si="96"/>
        <v>0</v>
      </c>
      <c r="K254" s="12">
        <f t="shared" si="96"/>
        <v>0</v>
      </c>
      <c r="L254" s="12">
        <f t="shared" si="96"/>
        <v>0</v>
      </c>
      <c r="M254" s="12">
        <f t="shared" si="96"/>
        <v>0</v>
      </c>
      <c r="N254" s="16">
        <f t="shared" si="96"/>
        <v>0</v>
      </c>
    </row>
    <row r="255" spans="1:14" x14ac:dyDescent="0.2">
      <c r="A255" s="7" t="s">
        <v>18</v>
      </c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16">
        <f>SUM(B255:M255)</f>
        <v>0</v>
      </c>
    </row>
    <row r="256" spans="1:14" x14ac:dyDescent="0.2">
      <c r="A256" s="7" t="s">
        <v>19</v>
      </c>
      <c r="B256" s="19" t="str">
        <f>IF(B255="","",(B251/B255))</f>
        <v/>
      </c>
      <c r="C256" s="19" t="str">
        <f t="shared" ref="C256:N256" si="97">IF(C255="","",(C251/C255))</f>
        <v/>
      </c>
      <c r="D256" s="19" t="str">
        <f t="shared" si="97"/>
        <v/>
      </c>
      <c r="E256" s="19" t="str">
        <f t="shared" si="97"/>
        <v/>
      </c>
      <c r="F256" s="19" t="str">
        <f t="shared" si="97"/>
        <v/>
      </c>
      <c r="G256" s="19" t="str">
        <f t="shared" si="97"/>
        <v/>
      </c>
      <c r="H256" s="19" t="str">
        <f t="shared" si="97"/>
        <v/>
      </c>
      <c r="I256" s="19" t="str">
        <f t="shared" si="97"/>
        <v/>
      </c>
      <c r="J256" s="19" t="str">
        <f t="shared" si="97"/>
        <v/>
      </c>
      <c r="K256" s="18" t="str">
        <f t="shared" si="97"/>
        <v/>
      </c>
      <c r="L256" s="18" t="str">
        <f t="shared" si="97"/>
        <v/>
      </c>
      <c r="M256" s="18" t="str">
        <f t="shared" si="97"/>
        <v/>
      </c>
      <c r="N256" s="16" t="e">
        <f t="shared" si="97"/>
        <v>#DIV/0!</v>
      </c>
    </row>
    <row r="257" spans="1:14" x14ac:dyDescent="0.2">
      <c r="A257" s="7" t="s">
        <v>14</v>
      </c>
      <c r="B257" s="13">
        <f>B251*B252</f>
        <v>0</v>
      </c>
      <c r="C257" s="13">
        <f t="shared" ref="C257:M257" si="98">C251*C252</f>
        <v>0</v>
      </c>
      <c r="D257" s="13">
        <f t="shared" si="98"/>
        <v>0</v>
      </c>
      <c r="E257" s="13">
        <f t="shared" si="98"/>
        <v>0</v>
      </c>
      <c r="F257" s="13">
        <f t="shared" si="98"/>
        <v>0</v>
      </c>
      <c r="G257" s="13">
        <f t="shared" si="98"/>
        <v>0</v>
      </c>
      <c r="H257" s="13">
        <f t="shared" si="98"/>
        <v>0</v>
      </c>
      <c r="I257" s="13">
        <f t="shared" si="98"/>
        <v>0</v>
      </c>
      <c r="J257" s="13">
        <f t="shared" si="98"/>
        <v>0</v>
      </c>
      <c r="K257" s="13">
        <f t="shared" si="98"/>
        <v>0</v>
      </c>
      <c r="L257" s="13">
        <f t="shared" si="98"/>
        <v>0</v>
      </c>
      <c r="M257" s="13">
        <f t="shared" si="98"/>
        <v>0</v>
      </c>
      <c r="N257" s="16">
        <f>SUM(B257:M257)</f>
        <v>0</v>
      </c>
    </row>
    <row r="258" spans="1:14" x14ac:dyDescent="0.2">
      <c r="A258" s="7" t="s">
        <v>15</v>
      </c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6">
        <f>SUM(B258:M258)</f>
        <v>0</v>
      </c>
    </row>
    <row r="259" spans="1:14" x14ac:dyDescent="0.2">
      <c r="A259" s="7" t="s">
        <v>16</v>
      </c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6">
        <f>SUM(B259:M259)</f>
        <v>0</v>
      </c>
    </row>
    <row r="260" spans="1:14" x14ac:dyDescent="0.2">
      <c r="A260" s="7" t="s">
        <v>17</v>
      </c>
      <c r="B260" s="14">
        <f>SUM(B257:B259)</f>
        <v>0</v>
      </c>
      <c r="C260" s="14">
        <f t="shared" ref="C260:M260" si="99">SUM(C257:C259)</f>
        <v>0</v>
      </c>
      <c r="D260" s="14">
        <f t="shared" si="99"/>
        <v>0</v>
      </c>
      <c r="E260" s="14">
        <f t="shared" si="99"/>
        <v>0</v>
      </c>
      <c r="F260" s="14">
        <f t="shared" si="99"/>
        <v>0</v>
      </c>
      <c r="G260" s="14">
        <f t="shared" si="99"/>
        <v>0</v>
      </c>
      <c r="H260" s="14">
        <f t="shared" si="99"/>
        <v>0</v>
      </c>
      <c r="I260" s="14">
        <f t="shared" si="99"/>
        <v>0</v>
      </c>
      <c r="J260" s="14">
        <f t="shared" si="99"/>
        <v>0</v>
      </c>
      <c r="K260" s="14">
        <f t="shared" si="99"/>
        <v>0</v>
      </c>
      <c r="L260" s="14">
        <f t="shared" si="99"/>
        <v>0</v>
      </c>
      <c r="M260" s="14">
        <f t="shared" si="99"/>
        <v>0</v>
      </c>
      <c r="N260" s="16">
        <f>SUM(B260:M260)</f>
        <v>0</v>
      </c>
    </row>
    <row r="261" spans="1:14" ht="13.5" thickBot="1" x14ac:dyDescent="0.25">
      <c r="A261" s="11" t="s">
        <v>21</v>
      </c>
      <c r="B261" s="15" t="e">
        <f>IF(B260="","",(B260/B253))</f>
        <v>#DIV/0!</v>
      </c>
      <c r="C261" s="15" t="e">
        <f t="shared" ref="C261:N261" si="100">IF(C260="","",(C260/C253))</f>
        <v>#DIV/0!</v>
      </c>
      <c r="D261" s="15" t="e">
        <f t="shared" si="100"/>
        <v>#DIV/0!</v>
      </c>
      <c r="E261" s="15" t="e">
        <f t="shared" si="100"/>
        <v>#DIV/0!</v>
      </c>
      <c r="F261" s="15" t="e">
        <f t="shared" si="100"/>
        <v>#DIV/0!</v>
      </c>
      <c r="G261" s="15" t="e">
        <f t="shared" si="100"/>
        <v>#DIV/0!</v>
      </c>
      <c r="H261" s="15" t="e">
        <f t="shared" si="100"/>
        <v>#DIV/0!</v>
      </c>
      <c r="I261" s="15" t="e">
        <f t="shared" si="100"/>
        <v>#DIV/0!</v>
      </c>
      <c r="J261" s="15" t="e">
        <f t="shared" si="100"/>
        <v>#DIV/0!</v>
      </c>
      <c r="K261" s="15" t="e">
        <f t="shared" si="100"/>
        <v>#DIV/0!</v>
      </c>
      <c r="L261" s="15" t="e">
        <f t="shared" si="100"/>
        <v>#DIV/0!</v>
      </c>
      <c r="M261" s="15" t="e">
        <f t="shared" si="100"/>
        <v>#DIV/0!</v>
      </c>
      <c r="N261" s="17" t="e">
        <f t="shared" si="100"/>
        <v>#DIV/0!</v>
      </c>
    </row>
  </sheetData>
  <mergeCells count="1">
    <mergeCell ref="A1:N1"/>
  </mergeCells>
  <phoneticPr fontId="5" type="noConversion"/>
  <pageMargins left="0.75" right="0.75" top="1" bottom="1" header="0.5" footer="0.5"/>
  <pageSetup paperSize="9" scale="89" orientation="landscape" horizontalDpi="1200" verticalDpi="1200" r:id="rId1"/>
  <headerFooter alignWithMargins="0"/>
  <rowBreaks count="5" manualBreakCount="5">
    <brk id="40" max="16383" man="1"/>
    <brk id="79" max="16383" man="1"/>
    <brk id="105" max="16383" man="1"/>
    <brk id="144" max="16383" man="1"/>
    <brk id="183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1"/>
  <sheetViews>
    <sheetView zoomScaleNormal="100" workbookViewId="0">
      <selection activeCell="G258" sqref="G258:G259"/>
    </sheetView>
  </sheetViews>
  <sheetFormatPr defaultRowHeight="12.75" x14ac:dyDescent="0.2"/>
  <cols>
    <col min="1" max="1" width="13.85546875" bestFit="1" customWidth="1"/>
  </cols>
  <sheetData>
    <row r="1" spans="1:14" x14ac:dyDescent="0.2">
      <c r="A1" s="39" t="str">
        <f>Jan!A1</f>
        <v xml:space="preserve"> TOP 20 Producers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</row>
    <row r="2" spans="1:14" ht="13.5" thickBot="1" x14ac:dyDescent="0.25">
      <c r="A2" s="1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3"/>
    </row>
    <row r="3" spans="1:14" x14ac:dyDescent="0.2">
      <c r="A3" s="4"/>
      <c r="B3" s="5" t="s">
        <v>0</v>
      </c>
      <c r="C3" s="5" t="s">
        <v>1</v>
      </c>
      <c r="D3" s="5" t="s">
        <v>2</v>
      </c>
      <c r="E3" s="5" t="s">
        <v>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  <c r="K3" s="5" t="s">
        <v>9</v>
      </c>
      <c r="L3" s="5" t="s">
        <v>10</v>
      </c>
      <c r="M3" s="5" t="s">
        <v>11</v>
      </c>
      <c r="N3" s="6" t="s">
        <v>12</v>
      </c>
    </row>
    <row r="4" spans="1:14" x14ac:dyDescent="0.2">
      <c r="A4" s="7" t="s">
        <v>23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16">
        <f>SUM(B4:M4)</f>
        <v>0</v>
      </c>
    </row>
    <row r="5" spans="1:14" x14ac:dyDescent="0.2">
      <c r="A5" s="7" t="s">
        <v>13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16" t="e">
        <f>N10/N4</f>
        <v>#DIV/0!</v>
      </c>
    </row>
    <row r="6" spans="1:14" x14ac:dyDescent="0.2">
      <c r="A6" s="7" t="s">
        <v>20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16">
        <f t="shared" ref="N6:N13" si="0">SUM(B6:M6)</f>
        <v>0</v>
      </c>
    </row>
    <row r="7" spans="1:14" x14ac:dyDescent="0.2">
      <c r="A7" s="7" t="s">
        <v>22</v>
      </c>
      <c r="B7" s="12">
        <f>IF(B4=0,0,(B6/B4))</f>
        <v>0</v>
      </c>
      <c r="C7" s="12">
        <f t="shared" ref="C7:N7" si="1">IF(C4=0,0,(C6/C4))</f>
        <v>0</v>
      </c>
      <c r="D7" s="12">
        <f t="shared" si="1"/>
        <v>0</v>
      </c>
      <c r="E7" s="12">
        <f t="shared" si="1"/>
        <v>0</v>
      </c>
      <c r="F7" s="12">
        <f t="shared" si="1"/>
        <v>0</v>
      </c>
      <c r="G7" s="12">
        <f t="shared" si="1"/>
        <v>0</v>
      </c>
      <c r="H7" s="12">
        <f t="shared" si="1"/>
        <v>0</v>
      </c>
      <c r="I7" s="12">
        <f t="shared" si="1"/>
        <v>0</v>
      </c>
      <c r="J7" s="12">
        <f t="shared" si="1"/>
        <v>0</v>
      </c>
      <c r="K7" s="12">
        <f t="shared" si="1"/>
        <v>0</v>
      </c>
      <c r="L7" s="12">
        <f t="shared" si="1"/>
        <v>0</v>
      </c>
      <c r="M7" s="12">
        <f t="shared" si="1"/>
        <v>0</v>
      </c>
      <c r="N7" s="16">
        <f t="shared" si="1"/>
        <v>0</v>
      </c>
    </row>
    <row r="8" spans="1:14" x14ac:dyDescent="0.2">
      <c r="A8" s="7" t="s">
        <v>18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16">
        <f t="shared" si="0"/>
        <v>0</v>
      </c>
    </row>
    <row r="9" spans="1:14" x14ac:dyDescent="0.2">
      <c r="A9" s="7" t="s">
        <v>19</v>
      </c>
      <c r="B9" s="19" t="str">
        <f>IF(B8="","",(B4/B8))</f>
        <v/>
      </c>
      <c r="C9" s="19" t="str">
        <f t="shared" ref="C9:N9" si="2">IF(C8="","",(C4/C8))</f>
        <v/>
      </c>
      <c r="D9" s="19" t="str">
        <f t="shared" si="2"/>
        <v/>
      </c>
      <c r="E9" s="19" t="str">
        <f t="shared" si="2"/>
        <v/>
      </c>
      <c r="F9" s="19" t="str">
        <f t="shared" si="2"/>
        <v/>
      </c>
      <c r="G9" s="19" t="str">
        <f t="shared" si="2"/>
        <v/>
      </c>
      <c r="H9" s="19" t="str">
        <f t="shared" si="2"/>
        <v/>
      </c>
      <c r="I9" s="19" t="str">
        <f t="shared" si="2"/>
        <v/>
      </c>
      <c r="J9" s="19" t="str">
        <f t="shared" si="2"/>
        <v/>
      </c>
      <c r="K9" s="18" t="str">
        <f t="shared" si="2"/>
        <v/>
      </c>
      <c r="L9" s="18" t="str">
        <f t="shared" si="2"/>
        <v/>
      </c>
      <c r="M9" s="18" t="str">
        <f t="shared" si="2"/>
        <v/>
      </c>
      <c r="N9" s="16" t="e">
        <f t="shared" si="2"/>
        <v>#DIV/0!</v>
      </c>
    </row>
    <row r="10" spans="1:14" x14ac:dyDescent="0.2">
      <c r="A10" s="7" t="s">
        <v>14</v>
      </c>
      <c r="B10" s="13">
        <f>B4*B5</f>
        <v>0</v>
      </c>
      <c r="C10" s="13">
        <f t="shared" ref="C10:M10" si="3">C4*C5</f>
        <v>0</v>
      </c>
      <c r="D10" s="13">
        <f t="shared" si="3"/>
        <v>0</v>
      </c>
      <c r="E10" s="13">
        <f t="shared" si="3"/>
        <v>0</v>
      </c>
      <c r="F10" s="13">
        <f t="shared" si="3"/>
        <v>0</v>
      </c>
      <c r="G10" s="13">
        <f t="shared" si="3"/>
        <v>0</v>
      </c>
      <c r="H10" s="13">
        <f t="shared" si="3"/>
        <v>0</v>
      </c>
      <c r="I10" s="13">
        <f t="shared" si="3"/>
        <v>0</v>
      </c>
      <c r="J10" s="13">
        <f t="shared" si="3"/>
        <v>0</v>
      </c>
      <c r="K10" s="13">
        <f t="shared" si="3"/>
        <v>0</v>
      </c>
      <c r="L10" s="13">
        <f t="shared" si="3"/>
        <v>0</v>
      </c>
      <c r="M10" s="13">
        <f t="shared" si="3"/>
        <v>0</v>
      </c>
      <c r="N10" s="16">
        <f t="shared" si="0"/>
        <v>0</v>
      </c>
    </row>
    <row r="11" spans="1:14" x14ac:dyDescent="0.2">
      <c r="A11" s="7" t="s">
        <v>15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6">
        <f t="shared" si="0"/>
        <v>0</v>
      </c>
    </row>
    <row r="12" spans="1:14" x14ac:dyDescent="0.2">
      <c r="A12" s="7" t="s">
        <v>16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6">
        <f t="shared" si="0"/>
        <v>0</v>
      </c>
    </row>
    <row r="13" spans="1:14" x14ac:dyDescent="0.2">
      <c r="A13" s="7" t="s">
        <v>17</v>
      </c>
      <c r="B13" s="14">
        <f>SUM(B10:B12)</f>
        <v>0</v>
      </c>
      <c r="C13" s="14">
        <f t="shared" ref="C13:M13" si="4">SUM(C10:C12)</f>
        <v>0</v>
      </c>
      <c r="D13" s="14">
        <f t="shared" si="4"/>
        <v>0</v>
      </c>
      <c r="E13" s="14">
        <f t="shared" si="4"/>
        <v>0</v>
      </c>
      <c r="F13" s="14">
        <f t="shared" si="4"/>
        <v>0</v>
      </c>
      <c r="G13" s="14">
        <f t="shared" si="4"/>
        <v>0</v>
      </c>
      <c r="H13" s="14">
        <f t="shared" si="4"/>
        <v>0</v>
      </c>
      <c r="I13" s="14">
        <f t="shared" si="4"/>
        <v>0</v>
      </c>
      <c r="J13" s="14">
        <f t="shared" si="4"/>
        <v>0</v>
      </c>
      <c r="K13" s="14">
        <f t="shared" si="4"/>
        <v>0</v>
      </c>
      <c r="L13" s="14">
        <f t="shared" si="4"/>
        <v>0</v>
      </c>
      <c r="M13" s="14">
        <f t="shared" si="4"/>
        <v>0</v>
      </c>
      <c r="N13" s="16">
        <f t="shared" si="0"/>
        <v>0</v>
      </c>
    </row>
    <row r="14" spans="1:14" ht="13.5" thickBot="1" x14ac:dyDescent="0.25">
      <c r="A14" s="11" t="s">
        <v>21</v>
      </c>
      <c r="B14" s="15" t="e">
        <f>IF(B13="","",(B13/B6))</f>
        <v>#DIV/0!</v>
      </c>
      <c r="C14" s="15" t="e">
        <f t="shared" ref="C14:N14" si="5">IF(C13="","",(C13/C6))</f>
        <v>#DIV/0!</v>
      </c>
      <c r="D14" s="15" t="e">
        <f t="shared" si="5"/>
        <v>#DIV/0!</v>
      </c>
      <c r="E14" s="15" t="e">
        <f t="shared" si="5"/>
        <v>#DIV/0!</v>
      </c>
      <c r="F14" s="15" t="e">
        <f t="shared" si="5"/>
        <v>#DIV/0!</v>
      </c>
      <c r="G14" s="15" t="e">
        <f t="shared" si="5"/>
        <v>#DIV/0!</v>
      </c>
      <c r="H14" s="15" t="e">
        <f t="shared" si="5"/>
        <v>#DIV/0!</v>
      </c>
      <c r="I14" s="15" t="e">
        <f t="shared" si="5"/>
        <v>#DIV/0!</v>
      </c>
      <c r="J14" s="15" t="e">
        <f t="shared" si="5"/>
        <v>#DIV/0!</v>
      </c>
      <c r="K14" s="15" t="e">
        <f t="shared" si="5"/>
        <v>#DIV/0!</v>
      </c>
      <c r="L14" s="15" t="e">
        <f t="shared" si="5"/>
        <v>#DIV/0!</v>
      </c>
      <c r="M14" s="15" t="e">
        <f t="shared" si="5"/>
        <v>#DIV/0!</v>
      </c>
      <c r="N14" s="17" t="e">
        <f t="shared" si="5"/>
        <v>#DIV/0!</v>
      </c>
    </row>
    <row r="15" spans="1:14" ht="13.5" thickBot="1" x14ac:dyDescent="0.25">
      <c r="A15" s="1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3"/>
    </row>
    <row r="16" spans="1:14" x14ac:dyDescent="0.2">
      <c r="A16" s="4"/>
      <c r="B16" s="5" t="s">
        <v>0</v>
      </c>
      <c r="C16" s="5" t="s">
        <v>1</v>
      </c>
      <c r="D16" s="5" t="s">
        <v>2</v>
      </c>
      <c r="E16" s="5" t="s">
        <v>3</v>
      </c>
      <c r="F16" s="5" t="s">
        <v>4</v>
      </c>
      <c r="G16" s="5" t="s">
        <v>5</v>
      </c>
      <c r="H16" s="5" t="s">
        <v>6</v>
      </c>
      <c r="I16" s="5" t="s">
        <v>7</v>
      </c>
      <c r="J16" s="5" t="s">
        <v>8</v>
      </c>
      <c r="K16" s="5" t="s">
        <v>9</v>
      </c>
      <c r="L16" s="5" t="s">
        <v>10</v>
      </c>
      <c r="M16" s="5" t="s">
        <v>11</v>
      </c>
      <c r="N16" s="6" t="s">
        <v>12</v>
      </c>
    </row>
    <row r="17" spans="1:14" x14ac:dyDescent="0.2">
      <c r="A17" s="7" t="s">
        <v>23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16">
        <f>SUM(B17:M17)</f>
        <v>0</v>
      </c>
    </row>
    <row r="18" spans="1:14" x14ac:dyDescent="0.2">
      <c r="A18" s="7" t="s">
        <v>13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16" t="e">
        <f>N23/N17</f>
        <v>#DIV/0!</v>
      </c>
    </row>
    <row r="19" spans="1:14" x14ac:dyDescent="0.2">
      <c r="A19" s="7" t="s">
        <v>20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16">
        <f>SUM(B19:M19)</f>
        <v>0</v>
      </c>
    </row>
    <row r="20" spans="1:14" x14ac:dyDescent="0.2">
      <c r="A20" s="7" t="s">
        <v>22</v>
      </c>
      <c r="B20" s="12">
        <f>IF(B17=0,0,(B19/B17))</f>
        <v>0</v>
      </c>
      <c r="C20" s="12">
        <f t="shared" ref="C20:N20" si="6">IF(C17=0,0,(C19/C17))</f>
        <v>0</v>
      </c>
      <c r="D20" s="12">
        <f t="shared" si="6"/>
        <v>0</v>
      </c>
      <c r="E20" s="12">
        <f t="shared" si="6"/>
        <v>0</v>
      </c>
      <c r="F20" s="12">
        <f t="shared" si="6"/>
        <v>0</v>
      </c>
      <c r="G20" s="12">
        <f t="shared" si="6"/>
        <v>0</v>
      </c>
      <c r="H20" s="12">
        <f t="shared" si="6"/>
        <v>0</v>
      </c>
      <c r="I20" s="12">
        <f t="shared" si="6"/>
        <v>0</v>
      </c>
      <c r="J20" s="12">
        <f t="shared" si="6"/>
        <v>0</v>
      </c>
      <c r="K20" s="12">
        <f t="shared" si="6"/>
        <v>0</v>
      </c>
      <c r="L20" s="12">
        <f t="shared" si="6"/>
        <v>0</v>
      </c>
      <c r="M20" s="12">
        <f t="shared" si="6"/>
        <v>0</v>
      </c>
      <c r="N20" s="16">
        <f t="shared" si="6"/>
        <v>0</v>
      </c>
    </row>
    <row r="21" spans="1:14" x14ac:dyDescent="0.2">
      <c r="A21" s="7" t="s">
        <v>18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16">
        <f>SUM(B21:M21)</f>
        <v>0</v>
      </c>
    </row>
    <row r="22" spans="1:14" x14ac:dyDescent="0.2">
      <c r="A22" s="7" t="s">
        <v>19</v>
      </c>
      <c r="B22" s="19" t="str">
        <f>IF(B21="","",(B17/B21))</f>
        <v/>
      </c>
      <c r="C22" s="19" t="str">
        <f t="shared" ref="C22:N22" si="7">IF(C21="","",(C17/C21))</f>
        <v/>
      </c>
      <c r="D22" s="19" t="str">
        <f t="shared" si="7"/>
        <v/>
      </c>
      <c r="E22" s="19" t="str">
        <f t="shared" si="7"/>
        <v/>
      </c>
      <c r="F22" s="19" t="str">
        <f t="shared" si="7"/>
        <v/>
      </c>
      <c r="G22" s="19" t="str">
        <f t="shared" si="7"/>
        <v/>
      </c>
      <c r="H22" s="19" t="str">
        <f t="shared" si="7"/>
        <v/>
      </c>
      <c r="I22" s="19" t="str">
        <f t="shared" si="7"/>
        <v/>
      </c>
      <c r="J22" s="19" t="str">
        <f t="shared" si="7"/>
        <v/>
      </c>
      <c r="K22" s="18" t="str">
        <f t="shared" si="7"/>
        <v/>
      </c>
      <c r="L22" s="18" t="str">
        <f t="shared" si="7"/>
        <v/>
      </c>
      <c r="M22" s="18" t="str">
        <f t="shared" si="7"/>
        <v/>
      </c>
      <c r="N22" s="16" t="e">
        <f t="shared" si="7"/>
        <v>#DIV/0!</v>
      </c>
    </row>
    <row r="23" spans="1:14" x14ac:dyDescent="0.2">
      <c r="A23" s="7" t="s">
        <v>14</v>
      </c>
      <c r="B23" s="13">
        <f>B17*B18</f>
        <v>0</v>
      </c>
      <c r="C23" s="13">
        <f t="shared" ref="C23:M23" si="8">C17*C18</f>
        <v>0</v>
      </c>
      <c r="D23" s="13">
        <f t="shared" si="8"/>
        <v>0</v>
      </c>
      <c r="E23" s="13">
        <f t="shared" si="8"/>
        <v>0</v>
      </c>
      <c r="F23" s="13">
        <f t="shared" si="8"/>
        <v>0</v>
      </c>
      <c r="G23" s="13">
        <f t="shared" si="8"/>
        <v>0</v>
      </c>
      <c r="H23" s="13">
        <f t="shared" si="8"/>
        <v>0</v>
      </c>
      <c r="I23" s="13">
        <f t="shared" si="8"/>
        <v>0</v>
      </c>
      <c r="J23" s="13">
        <f t="shared" si="8"/>
        <v>0</v>
      </c>
      <c r="K23" s="13">
        <f t="shared" si="8"/>
        <v>0</v>
      </c>
      <c r="L23" s="13">
        <f t="shared" si="8"/>
        <v>0</v>
      </c>
      <c r="M23" s="13">
        <f t="shared" si="8"/>
        <v>0</v>
      </c>
      <c r="N23" s="16">
        <f>SUM(B23:M23)</f>
        <v>0</v>
      </c>
    </row>
    <row r="24" spans="1:14" x14ac:dyDescent="0.2">
      <c r="A24" s="7" t="s">
        <v>15</v>
      </c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6">
        <f>SUM(B24:M24)</f>
        <v>0</v>
      </c>
    </row>
    <row r="25" spans="1:14" x14ac:dyDescent="0.2">
      <c r="A25" s="7" t="s">
        <v>16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6">
        <f>SUM(B25:M25)</f>
        <v>0</v>
      </c>
    </row>
    <row r="26" spans="1:14" x14ac:dyDescent="0.2">
      <c r="A26" s="7" t="s">
        <v>17</v>
      </c>
      <c r="B26" s="14">
        <f>SUM(B23:B25)</f>
        <v>0</v>
      </c>
      <c r="C26" s="14">
        <f t="shared" ref="C26:M26" si="9">SUM(C23:C25)</f>
        <v>0</v>
      </c>
      <c r="D26" s="14">
        <f t="shared" si="9"/>
        <v>0</v>
      </c>
      <c r="E26" s="14">
        <f t="shared" si="9"/>
        <v>0</v>
      </c>
      <c r="F26" s="14">
        <f t="shared" si="9"/>
        <v>0</v>
      </c>
      <c r="G26" s="14">
        <f t="shared" si="9"/>
        <v>0</v>
      </c>
      <c r="H26" s="14">
        <f t="shared" si="9"/>
        <v>0</v>
      </c>
      <c r="I26" s="14">
        <f t="shared" si="9"/>
        <v>0</v>
      </c>
      <c r="J26" s="14">
        <f t="shared" si="9"/>
        <v>0</v>
      </c>
      <c r="K26" s="14">
        <f t="shared" si="9"/>
        <v>0</v>
      </c>
      <c r="L26" s="14">
        <f t="shared" si="9"/>
        <v>0</v>
      </c>
      <c r="M26" s="14">
        <f t="shared" si="9"/>
        <v>0</v>
      </c>
      <c r="N26" s="16">
        <f>SUM(B26:M26)</f>
        <v>0</v>
      </c>
    </row>
    <row r="27" spans="1:14" ht="13.5" thickBot="1" x14ac:dyDescent="0.25">
      <c r="A27" s="11" t="s">
        <v>21</v>
      </c>
      <c r="B27" s="15" t="e">
        <f>IF(B26="","",(B26/B19))</f>
        <v>#DIV/0!</v>
      </c>
      <c r="C27" s="15" t="e">
        <f t="shared" ref="C27:N27" si="10">IF(C26="","",(C26/C19))</f>
        <v>#DIV/0!</v>
      </c>
      <c r="D27" s="15" t="e">
        <f t="shared" si="10"/>
        <v>#DIV/0!</v>
      </c>
      <c r="E27" s="15" t="e">
        <f t="shared" si="10"/>
        <v>#DIV/0!</v>
      </c>
      <c r="F27" s="15" t="e">
        <f t="shared" si="10"/>
        <v>#DIV/0!</v>
      </c>
      <c r="G27" s="15" t="e">
        <f t="shared" si="10"/>
        <v>#DIV/0!</v>
      </c>
      <c r="H27" s="15" t="e">
        <f t="shared" si="10"/>
        <v>#DIV/0!</v>
      </c>
      <c r="I27" s="15" t="e">
        <f t="shared" si="10"/>
        <v>#DIV/0!</v>
      </c>
      <c r="J27" s="15" t="e">
        <f t="shared" si="10"/>
        <v>#DIV/0!</v>
      </c>
      <c r="K27" s="15" t="e">
        <f t="shared" si="10"/>
        <v>#DIV/0!</v>
      </c>
      <c r="L27" s="15" t="e">
        <f t="shared" si="10"/>
        <v>#DIV/0!</v>
      </c>
      <c r="M27" s="15" t="e">
        <f t="shared" si="10"/>
        <v>#DIV/0!</v>
      </c>
      <c r="N27" s="17" t="e">
        <f t="shared" si="10"/>
        <v>#DIV/0!</v>
      </c>
    </row>
    <row r="28" spans="1:14" ht="13.5" thickBot="1" x14ac:dyDescent="0.25">
      <c r="A28" s="1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3"/>
    </row>
    <row r="29" spans="1:14" x14ac:dyDescent="0.2">
      <c r="A29" s="4"/>
      <c r="B29" s="5" t="s">
        <v>0</v>
      </c>
      <c r="C29" s="5" t="s">
        <v>1</v>
      </c>
      <c r="D29" s="5" t="s">
        <v>2</v>
      </c>
      <c r="E29" s="5" t="s">
        <v>3</v>
      </c>
      <c r="F29" s="5" t="s">
        <v>4</v>
      </c>
      <c r="G29" s="5" t="s">
        <v>5</v>
      </c>
      <c r="H29" s="5" t="s">
        <v>6</v>
      </c>
      <c r="I29" s="5" t="s">
        <v>7</v>
      </c>
      <c r="J29" s="5" t="s">
        <v>8</v>
      </c>
      <c r="K29" s="5" t="s">
        <v>9</v>
      </c>
      <c r="L29" s="5" t="s">
        <v>10</v>
      </c>
      <c r="M29" s="5" t="s">
        <v>11</v>
      </c>
      <c r="N29" s="6" t="s">
        <v>12</v>
      </c>
    </row>
    <row r="30" spans="1:14" x14ac:dyDescent="0.2">
      <c r="A30" s="7" t="s">
        <v>23</v>
      </c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16">
        <f>SUM(B30:M30)</f>
        <v>0</v>
      </c>
    </row>
    <row r="31" spans="1:14" x14ac:dyDescent="0.2">
      <c r="A31" s="7" t="s">
        <v>13</v>
      </c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16" t="e">
        <f>N36/N30</f>
        <v>#DIV/0!</v>
      </c>
    </row>
    <row r="32" spans="1:14" x14ac:dyDescent="0.2">
      <c r="A32" s="7" t="s">
        <v>20</v>
      </c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16">
        <f>SUM(B32:M32)</f>
        <v>0</v>
      </c>
    </row>
    <row r="33" spans="1:14" x14ac:dyDescent="0.2">
      <c r="A33" s="7" t="s">
        <v>22</v>
      </c>
      <c r="B33" s="12">
        <f>IF(B30=0,0,(B32/B30))</f>
        <v>0</v>
      </c>
      <c r="C33" s="12">
        <f t="shared" ref="C33:N33" si="11">IF(C30=0,0,(C32/C30))</f>
        <v>0</v>
      </c>
      <c r="D33" s="12">
        <f t="shared" si="11"/>
        <v>0</v>
      </c>
      <c r="E33" s="12">
        <f t="shared" si="11"/>
        <v>0</v>
      </c>
      <c r="F33" s="12">
        <f t="shared" si="11"/>
        <v>0</v>
      </c>
      <c r="G33" s="12">
        <f t="shared" si="11"/>
        <v>0</v>
      </c>
      <c r="H33" s="12">
        <f t="shared" si="11"/>
        <v>0</v>
      </c>
      <c r="I33" s="12">
        <f t="shared" si="11"/>
        <v>0</v>
      </c>
      <c r="J33" s="12">
        <f t="shared" si="11"/>
        <v>0</v>
      </c>
      <c r="K33" s="12">
        <f t="shared" si="11"/>
        <v>0</v>
      </c>
      <c r="L33" s="12">
        <f t="shared" si="11"/>
        <v>0</v>
      </c>
      <c r="M33" s="12">
        <f t="shared" si="11"/>
        <v>0</v>
      </c>
      <c r="N33" s="16">
        <f t="shared" si="11"/>
        <v>0</v>
      </c>
    </row>
    <row r="34" spans="1:14" x14ac:dyDescent="0.2">
      <c r="A34" s="7" t="s">
        <v>18</v>
      </c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16">
        <f>SUM(B34:M34)</f>
        <v>0</v>
      </c>
    </row>
    <row r="35" spans="1:14" x14ac:dyDescent="0.2">
      <c r="A35" s="7" t="s">
        <v>19</v>
      </c>
      <c r="B35" s="19" t="str">
        <f>IF(B34="","",(B30/B34))</f>
        <v/>
      </c>
      <c r="C35" s="19" t="str">
        <f t="shared" ref="C35:N35" si="12">IF(C34="","",(C30/C34))</f>
        <v/>
      </c>
      <c r="D35" s="19" t="str">
        <f t="shared" si="12"/>
        <v/>
      </c>
      <c r="E35" s="19" t="str">
        <f t="shared" si="12"/>
        <v/>
      </c>
      <c r="F35" s="19" t="str">
        <f t="shared" si="12"/>
        <v/>
      </c>
      <c r="G35" s="19" t="str">
        <f t="shared" si="12"/>
        <v/>
      </c>
      <c r="H35" s="19" t="str">
        <f t="shared" si="12"/>
        <v/>
      </c>
      <c r="I35" s="19" t="str">
        <f t="shared" si="12"/>
        <v/>
      </c>
      <c r="J35" s="19" t="str">
        <f t="shared" si="12"/>
        <v/>
      </c>
      <c r="K35" s="18" t="str">
        <f t="shared" si="12"/>
        <v/>
      </c>
      <c r="L35" s="18" t="str">
        <f t="shared" si="12"/>
        <v/>
      </c>
      <c r="M35" s="18" t="str">
        <f t="shared" si="12"/>
        <v/>
      </c>
      <c r="N35" s="16" t="e">
        <f t="shared" si="12"/>
        <v>#DIV/0!</v>
      </c>
    </row>
    <row r="36" spans="1:14" x14ac:dyDescent="0.2">
      <c r="A36" s="7" t="s">
        <v>14</v>
      </c>
      <c r="B36" s="13">
        <f>B30*B31</f>
        <v>0</v>
      </c>
      <c r="C36" s="13">
        <f t="shared" ref="C36:M36" si="13">C30*C31</f>
        <v>0</v>
      </c>
      <c r="D36" s="13">
        <f t="shared" si="13"/>
        <v>0</v>
      </c>
      <c r="E36" s="13">
        <f t="shared" si="13"/>
        <v>0</v>
      </c>
      <c r="F36" s="13">
        <f t="shared" si="13"/>
        <v>0</v>
      </c>
      <c r="G36" s="13">
        <f t="shared" si="13"/>
        <v>0</v>
      </c>
      <c r="H36" s="13">
        <f t="shared" si="13"/>
        <v>0</v>
      </c>
      <c r="I36" s="13">
        <f t="shared" si="13"/>
        <v>0</v>
      </c>
      <c r="J36" s="13">
        <f t="shared" si="13"/>
        <v>0</v>
      </c>
      <c r="K36" s="13">
        <f t="shared" si="13"/>
        <v>0</v>
      </c>
      <c r="L36" s="13">
        <f t="shared" si="13"/>
        <v>0</v>
      </c>
      <c r="M36" s="13">
        <f t="shared" si="13"/>
        <v>0</v>
      </c>
      <c r="N36" s="16">
        <f>SUM(B36:M36)</f>
        <v>0</v>
      </c>
    </row>
    <row r="37" spans="1:14" x14ac:dyDescent="0.2">
      <c r="A37" s="7" t="s">
        <v>15</v>
      </c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6">
        <f>SUM(B37:M37)</f>
        <v>0</v>
      </c>
    </row>
    <row r="38" spans="1:14" x14ac:dyDescent="0.2">
      <c r="A38" s="7" t="s">
        <v>16</v>
      </c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6">
        <f>SUM(B38:M38)</f>
        <v>0</v>
      </c>
    </row>
    <row r="39" spans="1:14" x14ac:dyDescent="0.2">
      <c r="A39" s="7" t="s">
        <v>17</v>
      </c>
      <c r="B39" s="14">
        <f>SUM(B36:B38)</f>
        <v>0</v>
      </c>
      <c r="C39" s="14">
        <f t="shared" ref="C39:M39" si="14">SUM(C36:C38)</f>
        <v>0</v>
      </c>
      <c r="D39" s="14">
        <f t="shared" si="14"/>
        <v>0</v>
      </c>
      <c r="E39" s="14">
        <f t="shared" si="14"/>
        <v>0</v>
      </c>
      <c r="F39" s="14">
        <f t="shared" si="14"/>
        <v>0</v>
      </c>
      <c r="G39" s="14">
        <f t="shared" si="14"/>
        <v>0</v>
      </c>
      <c r="H39" s="14">
        <f t="shared" si="14"/>
        <v>0</v>
      </c>
      <c r="I39" s="14">
        <f t="shared" si="14"/>
        <v>0</v>
      </c>
      <c r="J39" s="14">
        <f t="shared" si="14"/>
        <v>0</v>
      </c>
      <c r="K39" s="14">
        <f t="shared" si="14"/>
        <v>0</v>
      </c>
      <c r="L39" s="14">
        <f t="shared" si="14"/>
        <v>0</v>
      </c>
      <c r="M39" s="14">
        <f t="shared" si="14"/>
        <v>0</v>
      </c>
      <c r="N39" s="16">
        <f>SUM(B39:M39)</f>
        <v>0</v>
      </c>
    </row>
    <row r="40" spans="1:14" ht="13.5" thickBot="1" x14ac:dyDescent="0.25">
      <c r="A40" s="11" t="s">
        <v>21</v>
      </c>
      <c r="B40" s="15" t="e">
        <f>IF(B39="","",(B39/B32))</f>
        <v>#DIV/0!</v>
      </c>
      <c r="C40" s="15" t="e">
        <f t="shared" ref="C40:N40" si="15">IF(C39="","",(C39/C32))</f>
        <v>#DIV/0!</v>
      </c>
      <c r="D40" s="15" t="e">
        <f t="shared" si="15"/>
        <v>#DIV/0!</v>
      </c>
      <c r="E40" s="15" t="e">
        <f t="shared" si="15"/>
        <v>#DIV/0!</v>
      </c>
      <c r="F40" s="15" t="e">
        <f t="shared" si="15"/>
        <v>#DIV/0!</v>
      </c>
      <c r="G40" s="15" t="e">
        <f t="shared" si="15"/>
        <v>#DIV/0!</v>
      </c>
      <c r="H40" s="15" t="e">
        <f t="shared" si="15"/>
        <v>#DIV/0!</v>
      </c>
      <c r="I40" s="15" t="e">
        <f t="shared" si="15"/>
        <v>#DIV/0!</v>
      </c>
      <c r="J40" s="15" t="e">
        <f t="shared" si="15"/>
        <v>#DIV/0!</v>
      </c>
      <c r="K40" s="15" t="e">
        <f t="shared" si="15"/>
        <v>#DIV/0!</v>
      </c>
      <c r="L40" s="15" t="e">
        <f t="shared" si="15"/>
        <v>#DIV/0!</v>
      </c>
      <c r="M40" s="15" t="e">
        <f t="shared" si="15"/>
        <v>#DIV/0!</v>
      </c>
      <c r="N40" s="17" t="e">
        <f t="shared" si="15"/>
        <v>#DIV/0!</v>
      </c>
    </row>
    <row r="41" spans="1:14" ht="13.5" thickBot="1" x14ac:dyDescent="0.25">
      <c r="A41" s="1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3"/>
    </row>
    <row r="42" spans="1:14" x14ac:dyDescent="0.2">
      <c r="A42" s="4"/>
      <c r="B42" s="5" t="s">
        <v>0</v>
      </c>
      <c r="C42" s="5" t="s">
        <v>1</v>
      </c>
      <c r="D42" s="5" t="s">
        <v>2</v>
      </c>
      <c r="E42" s="5" t="s">
        <v>3</v>
      </c>
      <c r="F42" s="5" t="s">
        <v>4</v>
      </c>
      <c r="G42" s="5" t="s">
        <v>5</v>
      </c>
      <c r="H42" s="5" t="s">
        <v>6</v>
      </c>
      <c r="I42" s="5" t="s">
        <v>7</v>
      </c>
      <c r="J42" s="5" t="s">
        <v>8</v>
      </c>
      <c r="K42" s="5" t="s">
        <v>9</v>
      </c>
      <c r="L42" s="5" t="s">
        <v>10</v>
      </c>
      <c r="M42" s="5" t="s">
        <v>11</v>
      </c>
      <c r="N42" s="6" t="s">
        <v>12</v>
      </c>
    </row>
    <row r="43" spans="1:14" x14ac:dyDescent="0.2">
      <c r="A43" s="7" t="s">
        <v>23</v>
      </c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16">
        <f>SUM(B43:M43)</f>
        <v>0</v>
      </c>
    </row>
    <row r="44" spans="1:14" x14ac:dyDescent="0.2">
      <c r="A44" s="7" t="s">
        <v>13</v>
      </c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16" t="e">
        <f>N49/N43</f>
        <v>#DIV/0!</v>
      </c>
    </row>
    <row r="45" spans="1:14" x14ac:dyDescent="0.2">
      <c r="A45" s="7" t="s">
        <v>20</v>
      </c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16">
        <f>SUM(B45:M45)</f>
        <v>0</v>
      </c>
    </row>
    <row r="46" spans="1:14" x14ac:dyDescent="0.2">
      <c r="A46" s="7" t="s">
        <v>22</v>
      </c>
      <c r="B46" s="12">
        <f>IF(B43=0,0,(B45/B43))</f>
        <v>0</v>
      </c>
      <c r="C46" s="12">
        <f t="shared" ref="C46:N46" si="16">IF(C43=0,0,(C45/C43))</f>
        <v>0</v>
      </c>
      <c r="D46" s="12">
        <f t="shared" si="16"/>
        <v>0</v>
      </c>
      <c r="E46" s="12">
        <f t="shared" si="16"/>
        <v>0</v>
      </c>
      <c r="F46" s="12">
        <f t="shared" si="16"/>
        <v>0</v>
      </c>
      <c r="G46" s="12">
        <f t="shared" si="16"/>
        <v>0</v>
      </c>
      <c r="H46" s="12">
        <f t="shared" si="16"/>
        <v>0</v>
      </c>
      <c r="I46" s="12">
        <f t="shared" si="16"/>
        <v>0</v>
      </c>
      <c r="J46" s="12">
        <f t="shared" si="16"/>
        <v>0</v>
      </c>
      <c r="K46" s="12">
        <f t="shared" si="16"/>
        <v>0</v>
      </c>
      <c r="L46" s="12">
        <f t="shared" si="16"/>
        <v>0</v>
      </c>
      <c r="M46" s="12">
        <f t="shared" si="16"/>
        <v>0</v>
      </c>
      <c r="N46" s="16">
        <f t="shared" si="16"/>
        <v>0</v>
      </c>
    </row>
    <row r="47" spans="1:14" x14ac:dyDescent="0.2">
      <c r="A47" s="7" t="s">
        <v>18</v>
      </c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16">
        <f>SUM(B47:M47)</f>
        <v>0</v>
      </c>
    </row>
    <row r="48" spans="1:14" x14ac:dyDescent="0.2">
      <c r="A48" s="7" t="s">
        <v>19</v>
      </c>
      <c r="B48" s="19" t="str">
        <f>IF(B47="","",(B43/B47))</f>
        <v/>
      </c>
      <c r="C48" s="19" t="str">
        <f t="shared" ref="C48:N48" si="17">IF(C47="","",(C43/C47))</f>
        <v/>
      </c>
      <c r="D48" s="19" t="str">
        <f t="shared" si="17"/>
        <v/>
      </c>
      <c r="E48" s="19" t="str">
        <f t="shared" si="17"/>
        <v/>
      </c>
      <c r="F48" s="19" t="str">
        <f t="shared" si="17"/>
        <v/>
      </c>
      <c r="G48" s="19" t="str">
        <f t="shared" si="17"/>
        <v/>
      </c>
      <c r="H48" s="19" t="str">
        <f t="shared" si="17"/>
        <v/>
      </c>
      <c r="I48" s="19" t="str">
        <f t="shared" si="17"/>
        <v/>
      </c>
      <c r="J48" s="19" t="str">
        <f t="shared" si="17"/>
        <v/>
      </c>
      <c r="K48" s="18" t="str">
        <f t="shared" si="17"/>
        <v/>
      </c>
      <c r="L48" s="18" t="str">
        <f t="shared" si="17"/>
        <v/>
      </c>
      <c r="M48" s="18" t="str">
        <f t="shared" si="17"/>
        <v/>
      </c>
      <c r="N48" s="16" t="e">
        <f t="shared" si="17"/>
        <v>#DIV/0!</v>
      </c>
    </row>
    <row r="49" spans="1:14" x14ac:dyDescent="0.2">
      <c r="A49" s="7" t="s">
        <v>14</v>
      </c>
      <c r="B49" s="13">
        <f>B43*B44</f>
        <v>0</v>
      </c>
      <c r="C49" s="13">
        <f t="shared" ref="C49:M49" si="18">C43*C44</f>
        <v>0</v>
      </c>
      <c r="D49" s="13">
        <f t="shared" si="18"/>
        <v>0</v>
      </c>
      <c r="E49" s="13">
        <f t="shared" si="18"/>
        <v>0</v>
      </c>
      <c r="F49" s="13">
        <f t="shared" si="18"/>
        <v>0</v>
      </c>
      <c r="G49" s="13">
        <f t="shared" si="18"/>
        <v>0</v>
      </c>
      <c r="H49" s="13">
        <f t="shared" si="18"/>
        <v>0</v>
      </c>
      <c r="I49" s="13">
        <f t="shared" si="18"/>
        <v>0</v>
      </c>
      <c r="J49" s="13">
        <f t="shared" si="18"/>
        <v>0</v>
      </c>
      <c r="K49" s="13">
        <f t="shared" si="18"/>
        <v>0</v>
      </c>
      <c r="L49" s="13">
        <f t="shared" si="18"/>
        <v>0</v>
      </c>
      <c r="M49" s="13">
        <f t="shared" si="18"/>
        <v>0</v>
      </c>
      <c r="N49" s="16">
        <f>SUM(B49:M49)</f>
        <v>0</v>
      </c>
    </row>
    <row r="50" spans="1:14" x14ac:dyDescent="0.2">
      <c r="A50" s="7" t="s">
        <v>15</v>
      </c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6">
        <f>SUM(B50:M50)</f>
        <v>0</v>
      </c>
    </row>
    <row r="51" spans="1:14" x14ac:dyDescent="0.2">
      <c r="A51" s="7" t="s">
        <v>16</v>
      </c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6">
        <f>SUM(B51:M51)</f>
        <v>0</v>
      </c>
    </row>
    <row r="52" spans="1:14" x14ac:dyDescent="0.2">
      <c r="A52" s="7" t="s">
        <v>17</v>
      </c>
      <c r="B52" s="14">
        <f>SUM(B49:B51)</f>
        <v>0</v>
      </c>
      <c r="C52" s="14">
        <f t="shared" ref="C52:M52" si="19">SUM(C49:C51)</f>
        <v>0</v>
      </c>
      <c r="D52" s="14">
        <f t="shared" si="19"/>
        <v>0</v>
      </c>
      <c r="E52" s="14">
        <f t="shared" si="19"/>
        <v>0</v>
      </c>
      <c r="F52" s="14">
        <f t="shared" si="19"/>
        <v>0</v>
      </c>
      <c r="G52" s="14">
        <f t="shared" si="19"/>
        <v>0</v>
      </c>
      <c r="H52" s="14">
        <f t="shared" si="19"/>
        <v>0</v>
      </c>
      <c r="I52" s="14">
        <f t="shared" si="19"/>
        <v>0</v>
      </c>
      <c r="J52" s="14">
        <f t="shared" si="19"/>
        <v>0</v>
      </c>
      <c r="K52" s="14">
        <f t="shared" si="19"/>
        <v>0</v>
      </c>
      <c r="L52" s="14">
        <f t="shared" si="19"/>
        <v>0</v>
      </c>
      <c r="M52" s="14">
        <f t="shared" si="19"/>
        <v>0</v>
      </c>
      <c r="N52" s="16">
        <f>SUM(B52:M52)</f>
        <v>0</v>
      </c>
    </row>
    <row r="53" spans="1:14" ht="13.5" thickBot="1" x14ac:dyDescent="0.25">
      <c r="A53" s="11" t="s">
        <v>21</v>
      </c>
      <c r="B53" s="15" t="e">
        <f>IF(B52="","",(B52/B45))</f>
        <v>#DIV/0!</v>
      </c>
      <c r="C53" s="15" t="e">
        <f t="shared" ref="C53:N53" si="20">IF(C52="","",(C52/C45))</f>
        <v>#DIV/0!</v>
      </c>
      <c r="D53" s="15" t="e">
        <f t="shared" si="20"/>
        <v>#DIV/0!</v>
      </c>
      <c r="E53" s="15" t="e">
        <f t="shared" si="20"/>
        <v>#DIV/0!</v>
      </c>
      <c r="F53" s="15" t="e">
        <f t="shared" si="20"/>
        <v>#DIV/0!</v>
      </c>
      <c r="G53" s="15" t="e">
        <f t="shared" si="20"/>
        <v>#DIV/0!</v>
      </c>
      <c r="H53" s="15" t="e">
        <f t="shared" si="20"/>
        <v>#DIV/0!</v>
      </c>
      <c r="I53" s="15" t="e">
        <f t="shared" si="20"/>
        <v>#DIV/0!</v>
      </c>
      <c r="J53" s="15" t="e">
        <f t="shared" si="20"/>
        <v>#DIV/0!</v>
      </c>
      <c r="K53" s="15" t="e">
        <f t="shared" si="20"/>
        <v>#DIV/0!</v>
      </c>
      <c r="L53" s="15" t="e">
        <f t="shared" si="20"/>
        <v>#DIV/0!</v>
      </c>
      <c r="M53" s="15" t="e">
        <f t="shared" si="20"/>
        <v>#DIV/0!</v>
      </c>
      <c r="N53" s="17" t="e">
        <f t="shared" si="20"/>
        <v>#DIV/0!</v>
      </c>
    </row>
    <row r="54" spans="1:14" ht="13.5" thickBot="1" x14ac:dyDescent="0.25">
      <c r="A54" s="1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3"/>
    </row>
    <row r="55" spans="1:14" x14ac:dyDescent="0.2">
      <c r="A55" s="4"/>
      <c r="B55" s="5" t="s">
        <v>0</v>
      </c>
      <c r="C55" s="5" t="s">
        <v>1</v>
      </c>
      <c r="D55" s="5" t="s">
        <v>2</v>
      </c>
      <c r="E55" s="5" t="s">
        <v>3</v>
      </c>
      <c r="F55" s="5" t="s">
        <v>4</v>
      </c>
      <c r="G55" s="5" t="s">
        <v>5</v>
      </c>
      <c r="H55" s="5" t="s">
        <v>6</v>
      </c>
      <c r="I55" s="5" t="s">
        <v>7</v>
      </c>
      <c r="J55" s="5" t="s">
        <v>8</v>
      </c>
      <c r="K55" s="5" t="s">
        <v>9</v>
      </c>
      <c r="L55" s="5" t="s">
        <v>10</v>
      </c>
      <c r="M55" s="5" t="s">
        <v>11</v>
      </c>
      <c r="N55" s="6" t="s">
        <v>12</v>
      </c>
    </row>
    <row r="56" spans="1:14" x14ac:dyDescent="0.2">
      <c r="A56" s="7" t="s">
        <v>23</v>
      </c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16">
        <f>SUM(B56:M56)</f>
        <v>0</v>
      </c>
    </row>
    <row r="57" spans="1:14" x14ac:dyDescent="0.2">
      <c r="A57" s="7" t="s">
        <v>13</v>
      </c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16" t="e">
        <f>N62/N56</f>
        <v>#DIV/0!</v>
      </c>
    </row>
    <row r="58" spans="1:14" x14ac:dyDescent="0.2">
      <c r="A58" s="7" t="s">
        <v>20</v>
      </c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16">
        <f>SUM(B58:M58)</f>
        <v>0</v>
      </c>
    </row>
    <row r="59" spans="1:14" x14ac:dyDescent="0.2">
      <c r="A59" s="7" t="s">
        <v>22</v>
      </c>
      <c r="B59" s="12">
        <f>IF(B56=0,0,(B58/B56))</f>
        <v>0</v>
      </c>
      <c r="C59" s="12">
        <f t="shared" ref="C59:N59" si="21">IF(C56=0,0,(C58/C56))</f>
        <v>0</v>
      </c>
      <c r="D59" s="12">
        <f t="shared" si="21"/>
        <v>0</v>
      </c>
      <c r="E59" s="12">
        <f t="shared" si="21"/>
        <v>0</v>
      </c>
      <c r="F59" s="12">
        <f t="shared" si="21"/>
        <v>0</v>
      </c>
      <c r="G59" s="12">
        <f t="shared" si="21"/>
        <v>0</v>
      </c>
      <c r="H59" s="12">
        <f t="shared" si="21"/>
        <v>0</v>
      </c>
      <c r="I59" s="12">
        <f t="shared" si="21"/>
        <v>0</v>
      </c>
      <c r="J59" s="12">
        <f t="shared" si="21"/>
        <v>0</v>
      </c>
      <c r="K59" s="12">
        <f t="shared" si="21"/>
        <v>0</v>
      </c>
      <c r="L59" s="12">
        <f t="shared" si="21"/>
        <v>0</v>
      </c>
      <c r="M59" s="12">
        <f t="shared" si="21"/>
        <v>0</v>
      </c>
      <c r="N59" s="16">
        <f t="shared" si="21"/>
        <v>0</v>
      </c>
    </row>
    <row r="60" spans="1:14" x14ac:dyDescent="0.2">
      <c r="A60" s="7" t="s">
        <v>18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16">
        <f>SUM(B60:M60)</f>
        <v>0</v>
      </c>
    </row>
    <row r="61" spans="1:14" x14ac:dyDescent="0.2">
      <c r="A61" s="7" t="s">
        <v>19</v>
      </c>
      <c r="B61" s="19" t="str">
        <f>IF(B60="","",(B56/B60))</f>
        <v/>
      </c>
      <c r="C61" s="19" t="str">
        <f t="shared" ref="C61:N61" si="22">IF(C60="","",(C56/C60))</f>
        <v/>
      </c>
      <c r="D61" s="19" t="str">
        <f t="shared" si="22"/>
        <v/>
      </c>
      <c r="E61" s="19" t="str">
        <f t="shared" si="22"/>
        <v/>
      </c>
      <c r="F61" s="19" t="str">
        <f t="shared" si="22"/>
        <v/>
      </c>
      <c r="G61" s="19" t="str">
        <f t="shared" si="22"/>
        <v/>
      </c>
      <c r="H61" s="19" t="str">
        <f t="shared" si="22"/>
        <v/>
      </c>
      <c r="I61" s="19" t="str">
        <f t="shared" si="22"/>
        <v/>
      </c>
      <c r="J61" s="19" t="str">
        <f t="shared" si="22"/>
        <v/>
      </c>
      <c r="K61" s="18" t="str">
        <f t="shared" si="22"/>
        <v/>
      </c>
      <c r="L61" s="18" t="str">
        <f t="shared" si="22"/>
        <v/>
      </c>
      <c r="M61" s="18" t="str">
        <f t="shared" si="22"/>
        <v/>
      </c>
      <c r="N61" s="16" t="e">
        <f t="shared" si="22"/>
        <v>#DIV/0!</v>
      </c>
    </row>
    <row r="62" spans="1:14" x14ac:dyDescent="0.2">
      <c r="A62" s="7" t="s">
        <v>14</v>
      </c>
      <c r="B62" s="13">
        <f>B56*B57</f>
        <v>0</v>
      </c>
      <c r="C62" s="13">
        <f t="shared" ref="C62:M62" si="23">C56*C57</f>
        <v>0</v>
      </c>
      <c r="D62" s="13">
        <f t="shared" si="23"/>
        <v>0</v>
      </c>
      <c r="E62" s="13">
        <f t="shared" si="23"/>
        <v>0</v>
      </c>
      <c r="F62" s="13">
        <f t="shared" si="23"/>
        <v>0</v>
      </c>
      <c r="G62" s="13">
        <f t="shared" si="23"/>
        <v>0</v>
      </c>
      <c r="H62" s="13">
        <f t="shared" si="23"/>
        <v>0</v>
      </c>
      <c r="I62" s="13">
        <f t="shared" si="23"/>
        <v>0</v>
      </c>
      <c r="J62" s="13">
        <f t="shared" si="23"/>
        <v>0</v>
      </c>
      <c r="K62" s="13">
        <f t="shared" si="23"/>
        <v>0</v>
      </c>
      <c r="L62" s="13">
        <f t="shared" si="23"/>
        <v>0</v>
      </c>
      <c r="M62" s="13">
        <f t="shared" si="23"/>
        <v>0</v>
      </c>
      <c r="N62" s="16">
        <f>SUM(B62:M62)</f>
        <v>0</v>
      </c>
    </row>
    <row r="63" spans="1:14" x14ac:dyDescent="0.2">
      <c r="A63" s="7" t="s">
        <v>15</v>
      </c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6">
        <f>SUM(B63:M63)</f>
        <v>0</v>
      </c>
    </row>
    <row r="64" spans="1:14" x14ac:dyDescent="0.2">
      <c r="A64" s="7" t="s">
        <v>16</v>
      </c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6">
        <f>SUM(B64:M64)</f>
        <v>0</v>
      </c>
    </row>
    <row r="65" spans="1:14" x14ac:dyDescent="0.2">
      <c r="A65" s="7" t="s">
        <v>17</v>
      </c>
      <c r="B65" s="14">
        <f>SUM(B62:B64)</f>
        <v>0</v>
      </c>
      <c r="C65" s="14">
        <f t="shared" ref="C65:M65" si="24">SUM(C62:C64)</f>
        <v>0</v>
      </c>
      <c r="D65" s="14">
        <f t="shared" si="24"/>
        <v>0</v>
      </c>
      <c r="E65" s="14">
        <f t="shared" si="24"/>
        <v>0</v>
      </c>
      <c r="F65" s="14">
        <f t="shared" si="24"/>
        <v>0</v>
      </c>
      <c r="G65" s="14">
        <f t="shared" si="24"/>
        <v>0</v>
      </c>
      <c r="H65" s="14">
        <f t="shared" si="24"/>
        <v>0</v>
      </c>
      <c r="I65" s="14">
        <f t="shared" si="24"/>
        <v>0</v>
      </c>
      <c r="J65" s="14">
        <f t="shared" si="24"/>
        <v>0</v>
      </c>
      <c r="K65" s="14">
        <f t="shared" si="24"/>
        <v>0</v>
      </c>
      <c r="L65" s="14">
        <f t="shared" si="24"/>
        <v>0</v>
      </c>
      <c r="M65" s="14">
        <f t="shared" si="24"/>
        <v>0</v>
      </c>
      <c r="N65" s="16">
        <f>SUM(B65:M65)</f>
        <v>0</v>
      </c>
    </row>
    <row r="66" spans="1:14" ht="13.5" thickBot="1" x14ac:dyDescent="0.25">
      <c r="A66" s="11" t="s">
        <v>21</v>
      </c>
      <c r="B66" s="15" t="e">
        <f>IF(B65="","",(B65/B58))</f>
        <v>#DIV/0!</v>
      </c>
      <c r="C66" s="15" t="e">
        <f t="shared" ref="C66:N66" si="25">IF(C65="","",(C65/C58))</f>
        <v>#DIV/0!</v>
      </c>
      <c r="D66" s="15" t="e">
        <f t="shared" si="25"/>
        <v>#DIV/0!</v>
      </c>
      <c r="E66" s="15" t="e">
        <f t="shared" si="25"/>
        <v>#DIV/0!</v>
      </c>
      <c r="F66" s="15" t="e">
        <f t="shared" si="25"/>
        <v>#DIV/0!</v>
      </c>
      <c r="G66" s="15" t="e">
        <f t="shared" si="25"/>
        <v>#DIV/0!</v>
      </c>
      <c r="H66" s="15" t="e">
        <f t="shared" si="25"/>
        <v>#DIV/0!</v>
      </c>
      <c r="I66" s="15" t="e">
        <f t="shared" si="25"/>
        <v>#DIV/0!</v>
      </c>
      <c r="J66" s="15" t="e">
        <f t="shared" si="25"/>
        <v>#DIV/0!</v>
      </c>
      <c r="K66" s="15" t="e">
        <f t="shared" si="25"/>
        <v>#DIV/0!</v>
      </c>
      <c r="L66" s="15" t="e">
        <f t="shared" si="25"/>
        <v>#DIV/0!</v>
      </c>
      <c r="M66" s="15" t="e">
        <f t="shared" si="25"/>
        <v>#DIV/0!</v>
      </c>
      <c r="N66" s="17" t="e">
        <f t="shared" si="25"/>
        <v>#DIV/0!</v>
      </c>
    </row>
    <row r="67" spans="1:14" ht="13.5" thickBot="1" x14ac:dyDescent="0.25">
      <c r="A67" s="1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3"/>
    </row>
    <row r="68" spans="1:14" x14ac:dyDescent="0.2">
      <c r="A68" s="4"/>
      <c r="B68" s="5" t="s">
        <v>0</v>
      </c>
      <c r="C68" s="5" t="s">
        <v>1</v>
      </c>
      <c r="D68" s="5" t="s">
        <v>2</v>
      </c>
      <c r="E68" s="5" t="s">
        <v>3</v>
      </c>
      <c r="F68" s="5" t="s">
        <v>4</v>
      </c>
      <c r="G68" s="5" t="s">
        <v>5</v>
      </c>
      <c r="H68" s="5" t="s">
        <v>6</v>
      </c>
      <c r="I68" s="5" t="s">
        <v>7</v>
      </c>
      <c r="J68" s="5" t="s">
        <v>8</v>
      </c>
      <c r="K68" s="5" t="s">
        <v>9</v>
      </c>
      <c r="L68" s="5" t="s">
        <v>10</v>
      </c>
      <c r="M68" s="5" t="s">
        <v>11</v>
      </c>
      <c r="N68" s="6" t="s">
        <v>12</v>
      </c>
    </row>
    <row r="69" spans="1:14" x14ac:dyDescent="0.2">
      <c r="A69" s="7" t="s">
        <v>23</v>
      </c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16">
        <f>SUM(B69:M69)</f>
        <v>0</v>
      </c>
    </row>
    <row r="70" spans="1:14" x14ac:dyDescent="0.2">
      <c r="A70" s="7" t="s">
        <v>13</v>
      </c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16" t="e">
        <f>N75/N69</f>
        <v>#DIV/0!</v>
      </c>
    </row>
    <row r="71" spans="1:14" x14ac:dyDescent="0.2">
      <c r="A71" s="7" t="s">
        <v>20</v>
      </c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16">
        <f>SUM(B71:M71)</f>
        <v>0</v>
      </c>
    </row>
    <row r="72" spans="1:14" x14ac:dyDescent="0.2">
      <c r="A72" s="7" t="s">
        <v>22</v>
      </c>
      <c r="B72" s="12">
        <f>IF(B69=0,0,(B71/B69))</f>
        <v>0</v>
      </c>
      <c r="C72" s="12">
        <f t="shared" ref="C72:N72" si="26">IF(C69=0,0,(C71/C69))</f>
        <v>0</v>
      </c>
      <c r="D72" s="12">
        <f t="shared" si="26"/>
        <v>0</v>
      </c>
      <c r="E72" s="12">
        <f t="shared" si="26"/>
        <v>0</v>
      </c>
      <c r="F72" s="12">
        <f t="shared" si="26"/>
        <v>0</v>
      </c>
      <c r="G72" s="12">
        <f t="shared" si="26"/>
        <v>0</v>
      </c>
      <c r="H72" s="12">
        <f t="shared" si="26"/>
        <v>0</v>
      </c>
      <c r="I72" s="12">
        <f t="shared" si="26"/>
        <v>0</v>
      </c>
      <c r="J72" s="12">
        <f t="shared" si="26"/>
        <v>0</v>
      </c>
      <c r="K72" s="12">
        <f t="shared" si="26"/>
        <v>0</v>
      </c>
      <c r="L72" s="12">
        <f t="shared" si="26"/>
        <v>0</v>
      </c>
      <c r="M72" s="12">
        <f t="shared" si="26"/>
        <v>0</v>
      </c>
      <c r="N72" s="16">
        <f t="shared" si="26"/>
        <v>0</v>
      </c>
    </row>
    <row r="73" spans="1:14" x14ac:dyDescent="0.2">
      <c r="A73" s="7" t="s">
        <v>18</v>
      </c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16">
        <f>SUM(B73:M73)</f>
        <v>0</v>
      </c>
    </row>
    <row r="74" spans="1:14" x14ac:dyDescent="0.2">
      <c r="A74" s="7" t="s">
        <v>19</v>
      </c>
      <c r="B74" s="19" t="str">
        <f>IF(B73="","",(B69/B73))</f>
        <v/>
      </c>
      <c r="C74" s="19" t="str">
        <f t="shared" ref="C74:N74" si="27">IF(C73="","",(C69/C73))</f>
        <v/>
      </c>
      <c r="D74" s="19" t="str">
        <f t="shared" si="27"/>
        <v/>
      </c>
      <c r="E74" s="19" t="str">
        <f t="shared" si="27"/>
        <v/>
      </c>
      <c r="F74" s="19" t="str">
        <f t="shared" si="27"/>
        <v/>
      </c>
      <c r="G74" s="19" t="str">
        <f t="shared" si="27"/>
        <v/>
      </c>
      <c r="H74" s="19" t="str">
        <f t="shared" si="27"/>
        <v/>
      </c>
      <c r="I74" s="19" t="str">
        <f t="shared" si="27"/>
        <v/>
      </c>
      <c r="J74" s="19" t="str">
        <f t="shared" si="27"/>
        <v/>
      </c>
      <c r="K74" s="18" t="str">
        <f t="shared" si="27"/>
        <v/>
      </c>
      <c r="L74" s="18" t="str">
        <f t="shared" si="27"/>
        <v/>
      </c>
      <c r="M74" s="18" t="str">
        <f t="shared" si="27"/>
        <v/>
      </c>
      <c r="N74" s="16" t="e">
        <f t="shared" si="27"/>
        <v>#DIV/0!</v>
      </c>
    </row>
    <row r="75" spans="1:14" x14ac:dyDescent="0.2">
      <c r="A75" s="7" t="s">
        <v>14</v>
      </c>
      <c r="B75" s="13">
        <f>B69*B70</f>
        <v>0</v>
      </c>
      <c r="C75" s="13">
        <f t="shared" ref="C75:M75" si="28">C69*C70</f>
        <v>0</v>
      </c>
      <c r="D75" s="13">
        <f t="shared" si="28"/>
        <v>0</v>
      </c>
      <c r="E75" s="13">
        <f t="shared" si="28"/>
        <v>0</v>
      </c>
      <c r="F75" s="13">
        <f t="shared" si="28"/>
        <v>0</v>
      </c>
      <c r="G75" s="13">
        <f t="shared" si="28"/>
        <v>0</v>
      </c>
      <c r="H75" s="13">
        <f t="shared" si="28"/>
        <v>0</v>
      </c>
      <c r="I75" s="13">
        <f t="shared" si="28"/>
        <v>0</v>
      </c>
      <c r="J75" s="13">
        <f t="shared" si="28"/>
        <v>0</v>
      </c>
      <c r="K75" s="13">
        <f t="shared" si="28"/>
        <v>0</v>
      </c>
      <c r="L75" s="13">
        <f t="shared" si="28"/>
        <v>0</v>
      </c>
      <c r="M75" s="13">
        <f t="shared" si="28"/>
        <v>0</v>
      </c>
      <c r="N75" s="16">
        <f>SUM(B75:M75)</f>
        <v>0</v>
      </c>
    </row>
    <row r="76" spans="1:14" x14ac:dyDescent="0.2">
      <c r="A76" s="7" t="s">
        <v>15</v>
      </c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6">
        <f>SUM(B76:M76)</f>
        <v>0</v>
      </c>
    </row>
    <row r="77" spans="1:14" x14ac:dyDescent="0.2">
      <c r="A77" s="7" t="s">
        <v>16</v>
      </c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6">
        <f>SUM(B77:M77)</f>
        <v>0</v>
      </c>
    </row>
    <row r="78" spans="1:14" x14ac:dyDescent="0.2">
      <c r="A78" s="7" t="s">
        <v>17</v>
      </c>
      <c r="B78" s="14">
        <f>SUM(B75:B77)</f>
        <v>0</v>
      </c>
      <c r="C78" s="14">
        <f t="shared" ref="C78:M78" si="29">SUM(C75:C77)</f>
        <v>0</v>
      </c>
      <c r="D78" s="14">
        <f t="shared" si="29"/>
        <v>0</v>
      </c>
      <c r="E78" s="14">
        <f t="shared" si="29"/>
        <v>0</v>
      </c>
      <c r="F78" s="14">
        <f t="shared" si="29"/>
        <v>0</v>
      </c>
      <c r="G78" s="14">
        <f t="shared" si="29"/>
        <v>0</v>
      </c>
      <c r="H78" s="14">
        <f t="shared" si="29"/>
        <v>0</v>
      </c>
      <c r="I78" s="14">
        <f t="shared" si="29"/>
        <v>0</v>
      </c>
      <c r="J78" s="14">
        <f t="shared" si="29"/>
        <v>0</v>
      </c>
      <c r="K78" s="14">
        <f t="shared" si="29"/>
        <v>0</v>
      </c>
      <c r="L78" s="14">
        <f t="shared" si="29"/>
        <v>0</v>
      </c>
      <c r="M78" s="14">
        <f t="shared" si="29"/>
        <v>0</v>
      </c>
      <c r="N78" s="16">
        <f>SUM(B78:M78)</f>
        <v>0</v>
      </c>
    </row>
    <row r="79" spans="1:14" ht="13.5" thickBot="1" x14ac:dyDescent="0.25">
      <c r="A79" s="11" t="s">
        <v>21</v>
      </c>
      <c r="B79" s="15" t="e">
        <f>IF(B78="","",(B78/B71))</f>
        <v>#DIV/0!</v>
      </c>
      <c r="C79" s="15" t="e">
        <f t="shared" ref="C79:N79" si="30">IF(C78="","",(C78/C71))</f>
        <v>#DIV/0!</v>
      </c>
      <c r="D79" s="15" t="e">
        <f t="shared" si="30"/>
        <v>#DIV/0!</v>
      </c>
      <c r="E79" s="15" t="e">
        <f t="shared" si="30"/>
        <v>#DIV/0!</v>
      </c>
      <c r="F79" s="15" t="e">
        <f t="shared" si="30"/>
        <v>#DIV/0!</v>
      </c>
      <c r="G79" s="15" t="e">
        <f t="shared" si="30"/>
        <v>#DIV/0!</v>
      </c>
      <c r="H79" s="15" t="e">
        <f t="shared" si="30"/>
        <v>#DIV/0!</v>
      </c>
      <c r="I79" s="15" t="e">
        <f t="shared" si="30"/>
        <v>#DIV/0!</v>
      </c>
      <c r="J79" s="15" t="e">
        <f t="shared" si="30"/>
        <v>#DIV/0!</v>
      </c>
      <c r="K79" s="15" t="e">
        <f t="shared" si="30"/>
        <v>#DIV/0!</v>
      </c>
      <c r="L79" s="15" t="e">
        <f t="shared" si="30"/>
        <v>#DIV/0!</v>
      </c>
      <c r="M79" s="15" t="e">
        <f t="shared" si="30"/>
        <v>#DIV/0!</v>
      </c>
      <c r="N79" s="17" t="e">
        <f t="shared" si="30"/>
        <v>#DIV/0!</v>
      </c>
    </row>
    <row r="80" spans="1:14" ht="13.5" thickBot="1" x14ac:dyDescent="0.25">
      <c r="A80" s="1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3"/>
    </row>
    <row r="81" spans="1:14" x14ac:dyDescent="0.2">
      <c r="A81" s="4"/>
      <c r="B81" s="5" t="s">
        <v>0</v>
      </c>
      <c r="C81" s="5" t="s">
        <v>1</v>
      </c>
      <c r="D81" s="5" t="s">
        <v>2</v>
      </c>
      <c r="E81" s="5" t="s">
        <v>3</v>
      </c>
      <c r="F81" s="5" t="s">
        <v>4</v>
      </c>
      <c r="G81" s="5" t="s">
        <v>5</v>
      </c>
      <c r="H81" s="5" t="s">
        <v>6</v>
      </c>
      <c r="I81" s="5" t="s">
        <v>7</v>
      </c>
      <c r="J81" s="5" t="s">
        <v>8</v>
      </c>
      <c r="K81" s="5" t="s">
        <v>9</v>
      </c>
      <c r="L81" s="5" t="s">
        <v>10</v>
      </c>
      <c r="M81" s="5" t="s">
        <v>11</v>
      </c>
      <c r="N81" s="6" t="s">
        <v>12</v>
      </c>
    </row>
    <row r="82" spans="1:14" x14ac:dyDescent="0.2">
      <c r="A82" s="7" t="s">
        <v>23</v>
      </c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16">
        <f>SUM(B82:M82)</f>
        <v>0</v>
      </c>
    </row>
    <row r="83" spans="1:14" x14ac:dyDescent="0.2">
      <c r="A83" s="7" t="s">
        <v>13</v>
      </c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16" t="e">
        <f>N88/N82</f>
        <v>#DIV/0!</v>
      </c>
    </row>
    <row r="84" spans="1:14" x14ac:dyDescent="0.2">
      <c r="A84" s="7" t="s">
        <v>20</v>
      </c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16">
        <f>SUM(B84:M84)</f>
        <v>0</v>
      </c>
    </row>
    <row r="85" spans="1:14" x14ac:dyDescent="0.2">
      <c r="A85" s="7" t="s">
        <v>22</v>
      </c>
      <c r="B85" s="12">
        <f>IF(B82=0,0,(B84/B82))</f>
        <v>0</v>
      </c>
      <c r="C85" s="12">
        <f t="shared" ref="C85:N85" si="31">IF(C82=0,0,(C84/C82))</f>
        <v>0</v>
      </c>
      <c r="D85" s="12">
        <f t="shared" si="31"/>
        <v>0</v>
      </c>
      <c r="E85" s="12">
        <f t="shared" si="31"/>
        <v>0</v>
      </c>
      <c r="F85" s="12">
        <f t="shared" si="31"/>
        <v>0</v>
      </c>
      <c r="G85" s="12">
        <f t="shared" si="31"/>
        <v>0</v>
      </c>
      <c r="H85" s="12">
        <f t="shared" si="31"/>
        <v>0</v>
      </c>
      <c r="I85" s="12">
        <f t="shared" si="31"/>
        <v>0</v>
      </c>
      <c r="J85" s="12">
        <f t="shared" si="31"/>
        <v>0</v>
      </c>
      <c r="K85" s="12">
        <f t="shared" si="31"/>
        <v>0</v>
      </c>
      <c r="L85" s="12">
        <f t="shared" si="31"/>
        <v>0</v>
      </c>
      <c r="M85" s="12">
        <f t="shared" si="31"/>
        <v>0</v>
      </c>
      <c r="N85" s="16">
        <f t="shared" si="31"/>
        <v>0</v>
      </c>
    </row>
    <row r="86" spans="1:14" x14ac:dyDescent="0.2">
      <c r="A86" s="7" t="s">
        <v>18</v>
      </c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16">
        <f>SUM(B86:M86)</f>
        <v>0</v>
      </c>
    </row>
    <row r="87" spans="1:14" x14ac:dyDescent="0.2">
      <c r="A87" s="7" t="s">
        <v>19</v>
      </c>
      <c r="B87" s="19" t="str">
        <f>IF(B86="","",(B82/B86))</f>
        <v/>
      </c>
      <c r="C87" s="19" t="str">
        <f t="shared" ref="C87:N87" si="32">IF(C86="","",(C82/C86))</f>
        <v/>
      </c>
      <c r="D87" s="19" t="str">
        <f t="shared" si="32"/>
        <v/>
      </c>
      <c r="E87" s="19" t="str">
        <f t="shared" si="32"/>
        <v/>
      </c>
      <c r="F87" s="19" t="str">
        <f t="shared" si="32"/>
        <v/>
      </c>
      <c r="G87" s="19" t="str">
        <f t="shared" si="32"/>
        <v/>
      </c>
      <c r="H87" s="19" t="str">
        <f t="shared" si="32"/>
        <v/>
      </c>
      <c r="I87" s="19" t="str">
        <f t="shared" si="32"/>
        <v/>
      </c>
      <c r="J87" s="19" t="str">
        <f t="shared" si="32"/>
        <v/>
      </c>
      <c r="K87" s="18" t="str">
        <f t="shared" si="32"/>
        <v/>
      </c>
      <c r="L87" s="18" t="str">
        <f t="shared" si="32"/>
        <v/>
      </c>
      <c r="M87" s="18" t="str">
        <f t="shared" si="32"/>
        <v/>
      </c>
      <c r="N87" s="16" t="e">
        <f t="shared" si="32"/>
        <v>#DIV/0!</v>
      </c>
    </row>
    <row r="88" spans="1:14" x14ac:dyDescent="0.2">
      <c r="A88" s="7" t="s">
        <v>14</v>
      </c>
      <c r="B88" s="13">
        <f>B82*B83</f>
        <v>0</v>
      </c>
      <c r="C88" s="13">
        <f t="shared" ref="C88:M88" si="33">C82*C83</f>
        <v>0</v>
      </c>
      <c r="D88" s="13">
        <f t="shared" si="33"/>
        <v>0</v>
      </c>
      <c r="E88" s="13">
        <f t="shared" si="33"/>
        <v>0</v>
      </c>
      <c r="F88" s="13">
        <f t="shared" si="33"/>
        <v>0</v>
      </c>
      <c r="G88" s="13">
        <f t="shared" si="33"/>
        <v>0</v>
      </c>
      <c r="H88" s="13">
        <f t="shared" si="33"/>
        <v>0</v>
      </c>
      <c r="I88" s="13">
        <f t="shared" si="33"/>
        <v>0</v>
      </c>
      <c r="J88" s="13">
        <f t="shared" si="33"/>
        <v>0</v>
      </c>
      <c r="K88" s="13">
        <f t="shared" si="33"/>
        <v>0</v>
      </c>
      <c r="L88" s="13">
        <f t="shared" si="33"/>
        <v>0</v>
      </c>
      <c r="M88" s="13">
        <f t="shared" si="33"/>
        <v>0</v>
      </c>
      <c r="N88" s="16">
        <f>SUM(B88:M88)</f>
        <v>0</v>
      </c>
    </row>
    <row r="89" spans="1:14" x14ac:dyDescent="0.2">
      <c r="A89" s="7" t="s">
        <v>15</v>
      </c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6">
        <f>SUM(B89:M89)</f>
        <v>0</v>
      </c>
    </row>
    <row r="90" spans="1:14" x14ac:dyDescent="0.2">
      <c r="A90" s="7" t="s">
        <v>16</v>
      </c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6">
        <f>SUM(B90:M90)</f>
        <v>0</v>
      </c>
    </row>
    <row r="91" spans="1:14" x14ac:dyDescent="0.2">
      <c r="A91" s="7" t="s">
        <v>17</v>
      </c>
      <c r="B91" s="14">
        <f>SUM(B88:B90)</f>
        <v>0</v>
      </c>
      <c r="C91" s="14">
        <f t="shared" ref="C91:M91" si="34">SUM(C88:C90)</f>
        <v>0</v>
      </c>
      <c r="D91" s="14">
        <f t="shared" si="34"/>
        <v>0</v>
      </c>
      <c r="E91" s="14">
        <f t="shared" si="34"/>
        <v>0</v>
      </c>
      <c r="F91" s="14">
        <f t="shared" si="34"/>
        <v>0</v>
      </c>
      <c r="G91" s="14">
        <f t="shared" si="34"/>
        <v>0</v>
      </c>
      <c r="H91" s="14">
        <f t="shared" si="34"/>
        <v>0</v>
      </c>
      <c r="I91" s="14">
        <f t="shared" si="34"/>
        <v>0</v>
      </c>
      <c r="J91" s="14">
        <f t="shared" si="34"/>
        <v>0</v>
      </c>
      <c r="K91" s="14">
        <f t="shared" si="34"/>
        <v>0</v>
      </c>
      <c r="L91" s="14">
        <f t="shared" si="34"/>
        <v>0</v>
      </c>
      <c r="M91" s="14">
        <f t="shared" si="34"/>
        <v>0</v>
      </c>
      <c r="N91" s="16">
        <f>SUM(B91:M91)</f>
        <v>0</v>
      </c>
    </row>
    <row r="92" spans="1:14" ht="13.5" thickBot="1" x14ac:dyDescent="0.25">
      <c r="A92" s="11" t="s">
        <v>21</v>
      </c>
      <c r="B92" s="15" t="e">
        <f>IF(B91="","",(B91/B84))</f>
        <v>#DIV/0!</v>
      </c>
      <c r="C92" s="15" t="e">
        <f t="shared" ref="C92:N92" si="35">IF(C91="","",(C91/C84))</f>
        <v>#DIV/0!</v>
      </c>
      <c r="D92" s="15" t="e">
        <f t="shared" si="35"/>
        <v>#DIV/0!</v>
      </c>
      <c r="E92" s="15" t="e">
        <f t="shared" si="35"/>
        <v>#DIV/0!</v>
      </c>
      <c r="F92" s="15" t="e">
        <f t="shared" si="35"/>
        <v>#DIV/0!</v>
      </c>
      <c r="G92" s="15" t="e">
        <f t="shared" si="35"/>
        <v>#DIV/0!</v>
      </c>
      <c r="H92" s="15" t="e">
        <f t="shared" si="35"/>
        <v>#DIV/0!</v>
      </c>
      <c r="I92" s="15" t="e">
        <f t="shared" si="35"/>
        <v>#DIV/0!</v>
      </c>
      <c r="J92" s="15" t="e">
        <f t="shared" si="35"/>
        <v>#DIV/0!</v>
      </c>
      <c r="K92" s="15" t="e">
        <f t="shared" si="35"/>
        <v>#DIV/0!</v>
      </c>
      <c r="L92" s="15" t="e">
        <f t="shared" si="35"/>
        <v>#DIV/0!</v>
      </c>
      <c r="M92" s="15" t="e">
        <f t="shared" si="35"/>
        <v>#DIV/0!</v>
      </c>
      <c r="N92" s="17" t="e">
        <f t="shared" si="35"/>
        <v>#DIV/0!</v>
      </c>
    </row>
    <row r="93" spans="1:14" ht="13.5" thickBot="1" x14ac:dyDescent="0.25">
      <c r="A93" s="1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3"/>
    </row>
    <row r="94" spans="1:14" x14ac:dyDescent="0.2">
      <c r="A94" s="4"/>
      <c r="B94" s="5" t="s">
        <v>0</v>
      </c>
      <c r="C94" s="5" t="s">
        <v>1</v>
      </c>
      <c r="D94" s="5" t="s">
        <v>2</v>
      </c>
      <c r="E94" s="5" t="s">
        <v>3</v>
      </c>
      <c r="F94" s="5" t="s">
        <v>4</v>
      </c>
      <c r="G94" s="5" t="s">
        <v>5</v>
      </c>
      <c r="H94" s="5" t="s">
        <v>6</v>
      </c>
      <c r="I94" s="5" t="s">
        <v>7</v>
      </c>
      <c r="J94" s="5" t="s">
        <v>8</v>
      </c>
      <c r="K94" s="5" t="s">
        <v>9</v>
      </c>
      <c r="L94" s="5" t="s">
        <v>10</v>
      </c>
      <c r="M94" s="5" t="s">
        <v>11</v>
      </c>
      <c r="N94" s="6" t="s">
        <v>12</v>
      </c>
    </row>
    <row r="95" spans="1:14" x14ac:dyDescent="0.2">
      <c r="A95" s="7" t="s">
        <v>23</v>
      </c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16">
        <f>SUM(B95:M95)</f>
        <v>0</v>
      </c>
    </row>
    <row r="96" spans="1:14" x14ac:dyDescent="0.2">
      <c r="A96" s="7" t="s">
        <v>13</v>
      </c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16" t="e">
        <f>N101/N95</f>
        <v>#DIV/0!</v>
      </c>
    </row>
    <row r="97" spans="1:14" x14ac:dyDescent="0.2">
      <c r="A97" s="7" t="s">
        <v>20</v>
      </c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16">
        <f>SUM(B97:M97)</f>
        <v>0</v>
      </c>
    </row>
    <row r="98" spans="1:14" x14ac:dyDescent="0.2">
      <c r="A98" s="7" t="s">
        <v>22</v>
      </c>
      <c r="B98" s="12">
        <f>IF(B95=0,0,(B97/B95))</f>
        <v>0</v>
      </c>
      <c r="C98" s="12">
        <f t="shared" ref="C98:N98" si="36">IF(C95=0,0,(C97/C95))</f>
        <v>0</v>
      </c>
      <c r="D98" s="12">
        <f t="shared" si="36"/>
        <v>0</v>
      </c>
      <c r="E98" s="12">
        <f t="shared" si="36"/>
        <v>0</v>
      </c>
      <c r="F98" s="12">
        <f t="shared" si="36"/>
        <v>0</v>
      </c>
      <c r="G98" s="12">
        <f t="shared" si="36"/>
        <v>0</v>
      </c>
      <c r="H98" s="12">
        <f t="shared" si="36"/>
        <v>0</v>
      </c>
      <c r="I98" s="12">
        <f t="shared" si="36"/>
        <v>0</v>
      </c>
      <c r="J98" s="12">
        <f t="shared" si="36"/>
        <v>0</v>
      </c>
      <c r="K98" s="12">
        <f t="shared" si="36"/>
        <v>0</v>
      </c>
      <c r="L98" s="12">
        <f t="shared" si="36"/>
        <v>0</v>
      </c>
      <c r="M98" s="12">
        <f t="shared" si="36"/>
        <v>0</v>
      </c>
      <c r="N98" s="16">
        <f t="shared" si="36"/>
        <v>0</v>
      </c>
    </row>
    <row r="99" spans="1:14" x14ac:dyDescent="0.2">
      <c r="A99" s="7" t="s">
        <v>18</v>
      </c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16">
        <f>SUM(B99:M99)</f>
        <v>0</v>
      </c>
    </row>
    <row r="100" spans="1:14" x14ac:dyDescent="0.2">
      <c r="A100" s="7" t="s">
        <v>19</v>
      </c>
      <c r="B100" s="19" t="str">
        <f>IF(B99="","",(B95/B99))</f>
        <v/>
      </c>
      <c r="C100" s="19" t="str">
        <f t="shared" ref="C100:N100" si="37">IF(C99="","",(C95/C99))</f>
        <v/>
      </c>
      <c r="D100" s="19" t="str">
        <f t="shared" si="37"/>
        <v/>
      </c>
      <c r="E100" s="19" t="str">
        <f t="shared" si="37"/>
        <v/>
      </c>
      <c r="F100" s="19" t="str">
        <f t="shared" si="37"/>
        <v/>
      </c>
      <c r="G100" s="19" t="str">
        <f t="shared" si="37"/>
        <v/>
      </c>
      <c r="H100" s="19" t="str">
        <f t="shared" si="37"/>
        <v/>
      </c>
      <c r="I100" s="19" t="str">
        <f t="shared" si="37"/>
        <v/>
      </c>
      <c r="J100" s="19" t="str">
        <f t="shared" si="37"/>
        <v/>
      </c>
      <c r="K100" s="18" t="str">
        <f t="shared" si="37"/>
        <v/>
      </c>
      <c r="L100" s="18" t="str">
        <f t="shared" si="37"/>
        <v/>
      </c>
      <c r="M100" s="18" t="str">
        <f t="shared" si="37"/>
        <v/>
      </c>
      <c r="N100" s="16" t="e">
        <f t="shared" si="37"/>
        <v>#DIV/0!</v>
      </c>
    </row>
    <row r="101" spans="1:14" x14ac:dyDescent="0.2">
      <c r="A101" s="7" t="s">
        <v>14</v>
      </c>
      <c r="B101" s="13">
        <f>B95*B96</f>
        <v>0</v>
      </c>
      <c r="C101" s="13">
        <f t="shared" ref="C101:M101" si="38">C95*C96</f>
        <v>0</v>
      </c>
      <c r="D101" s="13">
        <f t="shared" si="38"/>
        <v>0</v>
      </c>
      <c r="E101" s="13">
        <f t="shared" si="38"/>
        <v>0</v>
      </c>
      <c r="F101" s="13">
        <f t="shared" si="38"/>
        <v>0</v>
      </c>
      <c r="G101" s="13">
        <f t="shared" si="38"/>
        <v>0</v>
      </c>
      <c r="H101" s="13">
        <f t="shared" si="38"/>
        <v>0</v>
      </c>
      <c r="I101" s="13">
        <f t="shared" si="38"/>
        <v>0</v>
      </c>
      <c r="J101" s="13">
        <f t="shared" si="38"/>
        <v>0</v>
      </c>
      <c r="K101" s="13">
        <f t="shared" si="38"/>
        <v>0</v>
      </c>
      <c r="L101" s="13">
        <f t="shared" si="38"/>
        <v>0</v>
      </c>
      <c r="M101" s="13">
        <f t="shared" si="38"/>
        <v>0</v>
      </c>
      <c r="N101" s="16">
        <f>SUM(B101:M101)</f>
        <v>0</v>
      </c>
    </row>
    <row r="102" spans="1:14" x14ac:dyDescent="0.2">
      <c r="A102" s="7" t="s">
        <v>15</v>
      </c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6">
        <f>SUM(B102:M102)</f>
        <v>0</v>
      </c>
    </row>
    <row r="103" spans="1:14" x14ac:dyDescent="0.2">
      <c r="A103" s="7" t="s">
        <v>16</v>
      </c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6">
        <f>SUM(B103:M103)</f>
        <v>0</v>
      </c>
    </row>
    <row r="104" spans="1:14" x14ac:dyDescent="0.2">
      <c r="A104" s="7" t="s">
        <v>17</v>
      </c>
      <c r="B104" s="14">
        <f>SUM(B101:B103)</f>
        <v>0</v>
      </c>
      <c r="C104" s="14">
        <f t="shared" ref="C104:M104" si="39">SUM(C101:C103)</f>
        <v>0</v>
      </c>
      <c r="D104" s="14">
        <f t="shared" si="39"/>
        <v>0</v>
      </c>
      <c r="E104" s="14">
        <f t="shared" si="39"/>
        <v>0</v>
      </c>
      <c r="F104" s="14">
        <f t="shared" si="39"/>
        <v>0</v>
      </c>
      <c r="G104" s="14">
        <f t="shared" si="39"/>
        <v>0</v>
      </c>
      <c r="H104" s="14">
        <f t="shared" si="39"/>
        <v>0</v>
      </c>
      <c r="I104" s="14">
        <f t="shared" si="39"/>
        <v>0</v>
      </c>
      <c r="J104" s="14">
        <f t="shared" si="39"/>
        <v>0</v>
      </c>
      <c r="K104" s="14">
        <f t="shared" si="39"/>
        <v>0</v>
      </c>
      <c r="L104" s="14">
        <f t="shared" si="39"/>
        <v>0</v>
      </c>
      <c r="M104" s="14">
        <f t="shared" si="39"/>
        <v>0</v>
      </c>
      <c r="N104" s="16">
        <f>SUM(B104:M104)</f>
        <v>0</v>
      </c>
    </row>
    <row r="105" spans="1:14" ht="13.5" thickBot="1" x14ac:dyDescent="0.25">
      <c r="A105" s="11" t="s">
        <v>21</v>
      </c>
      <c r="B105" s="15" t="e">
        <f>IF(B104="","",(B104/B97))</f>
        <v>#DIV/0!</v>
      </c>
      <c r="C105" s="15" t="e">
        <f t="shared" ref="C105:N105" si="40">IF(C104="","",(C104/C97))</f>
        <v>#DIV/0!</v>
      </c>
      <c r="D105" s="15" t="e">
        <f t="shared" si="40"/>
        <v>#DIV/0!</v>
      </c>
      <c r="E105" s="15" t="e">
        <f t="shared" si="40"/>
        <v>#DIV/0!</v>
      </c>
      <c r="F105" s="15" t="e">
        <f t="shared" si="40"/>
        <v>#DIV/0!</v>
      </c>
      <c r="G105" s="15" t="e">
        <f t="shared" si="40"/>
        <v>#DIV/0!</v>
      </c>
      <c r="H105" s="15" t="e">
        <f t="shared" si="40"/>
        <v>#DIV/0!</v>
      </c>
      <c r="I105" s="15" t="e">
        <f t="shared" si="40"/>
        <v>#DIV/0!</v>
      </c>
      <c r="J105" s="15" t="e">
        <f t="shared" si="40"/>
        <v>#DIV/0!</v>
      </c>
      <c r="K105" s="15" t="e">
        <f t="shared" si="40"/>
        <v>#DIV/0!</v>
      </c>
      <c r="L105" s="15" t="e">
        <f t="shared" si="40"/>
        <v>#DIV/0!</v>
      </c>
      <c r="M105" s="15" t="e">
        <f t="shared" si="40"/>
        <v>#DIV/0!</v>
      </c>
      <c r="N105" s="17" t="e">
        <f t="shared" si="40"/>
        <v>#DIV/0!</v>
      </c>
    </row>
    <row r="106" spans="1:14" ht="13.5" thickBot="1" x14ac:dyDescent="0.25">
      <c r="A106" s="1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3"/>
    </row>
    <row r="107" spans="1:14" x14ac:dyDescent="0.2">
      <c r="A107" s="4"/>
      <c r="B107" s="5" t="s">
        <v>0</v>
      </c>
      <c r="C107" s="5" t="s">
        <v>1</v>
      </c>
      <c r="D107" s="5" t="s">
        <v>2</v>
      </c>
      <c r="E107" s="5" t="s">
        <v>3</v>
      </c>
      <c r="F107" s="5" t="s">
        <v>4</v>
      </c>
      <c r="G107" s="5" t="s">
        <v>5</v>
      </c>
      <c r="H107" s="5" t="s">
        <v>6</v>
      </c>
      <c r="I107" s="5" t="s">
        <v>7</v>
      </c>
      <c r="J107" s="5" t="s">
        <v>8</v>
      </c>
      <c r="K107" s="5" t="s">
        <v>9</v>
      </c>
      <c r="L107" s="5" t="s">
        <v>10</v>
      </c>
      <c r="M107" s="5" t="s">
        <v>11</v>
      </c>
      <c r="N107" s="6" t="s">
        <v>12</v>
      </c>
    </row>
    <row r="108" spans="1:14" x14ac:dyDescent="0.2">
      <c r="A108" s="7" t="s">
        <v>23</v>
      </c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16">
        <f>SUM(B108:M108)</f>
        <v>0</v>
      </c>
    </row>
    <row r="109" spans="1:14" x14ac:dyDescent="0.2">
      <c r="A109" s="7" t="s">
        <v>13</v>
      </c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16" t="e">
        <f>N114/N108</f>
        <v>#DIV/0!</v>
      </c>
    </row>
    <row r="110" spans="1:14" x14ac:dyDescent="0.2">
      <c r="A110" s="7" t="s">
        <v>20</v>
      </c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16">
        <f>SUM(B110:M110)</f>
        <v>0</v>
      </c>
    </row>
    <row r="111" spans="1:14" x14ac:dyDescent="0.2">
      <c r="A111" s="7" t="s">
        <v>22</v>
      </c>
      <c r="B111" s="12">
        <f>IF(B108=0,0,(B110/B108))</f>
        <v>0</v>
      </c>
      <c r="C111" s="12">
        <f t="shared" ref="C111:N111" si="41">IF(C108=0,0,(C110/C108))</f>
        <v>0</v>
      </c>
      <c r="D111" s="12">
        <f t="shared" si="41"/>
        <v>0</v>
      </c>
      <c r="E111" s="12">
        <f t="shared" si="41"/>
        <v>0</v>
      </c>
      <c r="F111" s="12">
        <f t="shared" si="41"/>
        <v>0</v>
      </c>
      <c r="G111" s="12">
        <f t="shared" si="41"/>
        <v>0</v>
      </c>
      <c r="H111" s="12">
        <f t="shared" si="41"/>
        <v>0</v>
      </c>
      <c r="I111" s="12">
        <f t="shared" si="41"/>
        <v>0</v>
      </c>
      <c r="J111" s="12">
        <f t="shared" si="41"/>
        <v>0</v>
      </c>
      <c r="K111" s="12">
        <f t="shared" si="41"/>
        <v>0</v>
      </c>
      <c r="L111" s="12">
        <f t="shared" si="41"/>
        <v>0</v>
      </c>
      <c r="M111" s="12">
        <f t="shared" si="41"/>
        <v>0</v>
      </c>
      <c r="N111" s="16">
        <f t="shared" si="41"/>
        <v>0</v>
      </c>
    </row>
    <row r="112" spans="1:14" x14ac:dyDescent="0.2">
      <c r="A112" s="7" t="s">
        <v>18</v>
      </c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16">
        <f>SUM(B112:M112)</f>
        <v>0</v>
      </c>
    </row>
    <row r="113" spans="1:14" x14ac:dyDescent="0.2">
      <c r="A113" s="7" t="s">
        <v>19</v>
      </c>
      <c r="B113" s="19" t="str">
        <f>IF(B112="","",(B108/B112))</f>
        <v/>
      </c>
      <c r="C113" s="19" t="str">
        <f t="shared" ref="C113:N113" si="42">IF(C112="","",(C108/C112))</f>
        <v/>
      </c>
      <c r="D113" s="19" t="str">
        <f t="shared" si="42"/>
        <v/>
      </c>
      <c r="E113" s="19" t="str">
        <f t="shared" si="42"/>
        <v/>
      </c>
      <c r="F113" s="19" t="str">
        <f t="shared" si="42"/>
        <v/>
      </c>
      <c r="G113" s="19" t="str">
        <f t="shared" si="42"/>
        <v/>
      </c>
      <c r="H113" s="19" t="str">
        <f t="shared" si="42"/>
        <v/>
      </c>
      <c r="I113" s="19" t="str">
        <f t="shared" si="42"/>
        <v/>
      </c>
      <c r="J113" s="19" t="str">
        <f t="shared" si="42"/>
        <v/>
      </c>
      <c r="K113" s="18" t="str">
        <f t="shared" si="42"/>
        <v/>
      </c>
      <c r="L113" s="18" t="str">
        <f t="shared" si="42"/>
        <v/>
      </c>
      <c r="M113" s="18" t="str">
        <f t="shared" si="42"/>
        <v/>
      </c>
      <c r="N113" s="16" t="e">
        <f t="shared" si="42"/>
        <v>#DIV/0!</v>
      </c>
    </row>
    <row r="114" spans="1:14" x14ac:dyDescent="0.2">
      <c r="A114" s="7" t="s">
        <v>14</v>
      </c>
      <c r="B114" s="13">
        <f>B108*B109</f>
        <v>0</v>
      </c>
      <c r="C114" s="13">
        <f t="shared" ref="C114:M114" si="43">C108*C109</f>
        <v>0</v>
      </c>
      <c r="D114" s="13">
        <f t="shared" si="43"/>
        <v>0</v>
      </c>
      <c r="E114" s="13">
        <f t="shared" si="43"/>
        <v>0</v>
      </c>
      <c r="F114" s="13">
        <f t="shared" si="43"/>
        <v>0</v>
      </c>
      <c r="G114" s="13">
        <f t="shared" si="43"/>
        <v>0</v>
      </c>
      <c r="H114" s="13">
        <f t="shared" si="43"/>
        <v>0</v>
      </c>
      <c r="I114" s="13">
        <f t="shared" si="43"/>
        <v>0</v>
      </c>
      <c r="J114" s="13">
        <f t="shared" si="43"/>
        <v>0</v>
      </c>
      <c r="K114" s="13">
        <f t="shared" si="43"/>
        <v>0</v>
      </c>
      <c r="L114" s="13">
        <f t="shared" si="43"/>
        <v>0</v>
      </c>
      <c r="M114" s="13">
        <f t="shared" si="43"/>
        <v>0</v>
      </c>
      <c r="N114" s="16">
        <f>SUM(B114:M114)</f>
        <v>0</v>
      </c>
    </row>
    <row r="115" spans="1:14" x14ac:dyDescent="0.2">
      <c r="A115" s="7" t="s">
        <v>15</v>
      </c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6">
        <f>SUM(B115:M115)</f>
        <v>0</v>
      </c>
    </row>
    <row r="116" spans="1:14" x14ac:dyDescent="0.2">
      <c r="A116" s="7" t="s">
        <v>16</v>
      </c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6">
        <f>SUM(B116:M116)</f>
        <v>0</v>
      </c>
    </row>
    <row r="117" spans="1:14" x14ac:dyDescent="0.2">
      <c r="A117" s="7" t="s">
        <v>17</v>
      </c>
      <c r="B117" s="14">
        <f>SUM(B114:B116)</f>
        <v>0</v>
      </c>
      <c r="C117" s="14">
        <f t="shared" ref="C117:M117" si="44">SUM(C114:C116)</f>
        <v>0</v>
      </c>
      <c r="D117" s="14">
        <f t="shared" si="44"/>
        <v>0</v>
      </c>
      <c r="E117" s="14">
        <f t="shared" si="44"/>
        <v>0</v>
      </c>
      <c r="F117" s="14">
        <f t="shared" si="44"/>
        <v>0</v>
      </c>
      <c r="G117" s="14">
        <f t="shared" si="44"/>
        <v>0</v>
      </c>
      <c r="H117" s="14">
        <f t="shared" si="44"/>
        <v>0</v>
      </c>
      <c r="I117" s="14">
        <f t="shared" si="44"/>
        <v>0</v>
      </c>
      <c r="J117" s="14">
        <f t="shared" si="44"/>
        <v>0</v>
      </c>
      <c r="K117" s="14">
        <f t="shared" si="44"/>
        <v>0</v>
      </c>
      <c r="L117" s="14">
        <f t="shared" si="44"/>
        <v>0</v>
      </c>
      <c r="M117" s="14">
        <f t="shared" si="44"/>
        <v>0</v>
      </c>
      <c r="N117" s="16">
        <f>SUM(B117:M117)</f>
        <v>0</v>
      </c>
    </row>
    <row r="118" spans="1:14" ht="13.5" thickBot="1" x14ac:dyDescent="0.25">
      <c r="A118" s="11" t="s">
        <v>21</v>
      </c>
      <c r="B118" s="15" t="e">
        <f>IF(B117="","",(B117/B110))</f>
        <v>#DIV/0!</v>
      </c>
      <c r="C118" s="15" t="e">
        <f t="shared" ref="C118:N118" si="45">IF(C117="","",(C117/C110))</f>
        <v>#DIV/0!</v>
      </c>
      <c r="D118" s="15" t="e">
        <f t="shared" si="45"/>
        <v>#DIV/0!</v>
      </c>
      <c r="E118" s="15" t="e">
        <f t="shared" si="45"/>
        <v>#DIV/0!</v>
      </c>
      <c r="F118" s="15" t="e">
        <f t="shared" si="45"/>
        <v>#DIV/0!</v>
      </c>
      <c r="G118" s="15" t="e">
        <f t="shared" si="45"/>
        <v>#DIV/0!</v>
      </c>
      <c r="H118" s="15" t="e">
        <f t="shared" si="45"/>
        <v>#DIV/0!</v>
      </c>
      <c r="I118" s="15" t="e">
        <f t="shared" si="45"/>
        <v>#DIV/0!</v>
      </c>
      <c r="J118" s="15" t="e">
        <f t="shared" si="45"/>
        <v>#DIV/0!</v>
      </c>
      <c r="K118" s="15" t="e">
        <f t="shared" si="45"/>
        <v>#DIV/0!</v>
      </c>
      <c r="L118" s="15" t="e">
        <f t="shared" si="45"/>
        <v>#DIV/0!</v>
      </c>
      <c r="M118" s="15" t="e">
        <f t="shared" si="45"/>
        <v>#DIV/0!</v>
      </c>
      <c r="N118" s="17" t="e">
        <f t="shared" si="45"/>
        <v>#DIV/0!</v>
      </c>
    </row>
    <row r="119" spans="1:14" ht="13.5" thickBot="1" x14ac:dyDescent="0.25">
      <c r="A119" s="1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3"/>
    </row>
    <row r="120" spans="1:14" x14ac:dyDescent="0.2">
      <c r="A120" s="4"/>
      <c r="B120" s="5" t="s">
        <v>0</v>
      </c>
      <c r="C120" s="5" t="s">
        <v>1</v>
      </c>
      <c r="D120" s="5" t="s">
        <v>2</v>
      </c>
      <c r="E120" s="5" t="s">
        <v>3</v>
      </c>
      <c r="F120" s="5" t="s">
        <v>4</v>
      </c>
      <c r="G120" s="5" t="s">
        <v>5</v>
      </c>
      <c r="H120" s="5" t="s">
        <v>6</v>
      </c>
      <c r="I120" s="5" t="s">
        <v>7</v>
      </c>
      <c r="J120" s="5" t="s">
        <v>8</v>
      </c>
      <c r="K120" s="5" t="s">
        <v>9</v>
      </c>
      <c r="L120" s="5" t="s">
        <v>10</v>
      </c>
      <c r="M120" s="5" t="s">
        <v>11</v>
      </c>
      <c r="N120" s="6" t="s">
        <v>12</v>
      </c>
    </row>
    <row r="121" spans="1:14" x14ac:dyDescent="0.2">
      <c r="A121" s="7" t="s">
        <v>23</v>
      </c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16">
        <f>SUM(B121:M121)</f>
        <v>0</v>
      </c>
    </row>
    <row r="122" spans="1:14" x14ac:dyDescent="0.2">
      <c r="A122" s="7" t="s">
        <v>13</v>
      </c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16" t="e">
        <f>N127/N121</f>
        <v>#DIV/0!</v>
      </c>
    </row>
    <row r="123" spans="1:14" x14ac:dyDescent="0.2">
      <c r="A123" s="7" t="s">
        <v>20</v>
      </c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16">
        <f>SUM(B123:M123)</f>
        <v>0</v>
      </c>
    </row>
    <row r="124" spans="1:14" x14ac:dyDescent="0.2">
      <c r="A124" s="7" t="s">
        <v>22</v>
      </c>
      <c r="B124" s="12">
        <f>IF(B121=0,0,(B123/B121))</f>
        <v>0</v>
      </c>
      <c r="C124" s="12">
        <f t="shared" ref="C124:N124" si="46">IF(C121=0,0,(C123/C121))</f>
        <v>0</v>
      </c>
      <c r="D124" s="12">
        <f t="shared" si="46"/>
        <v>0</v>
      </c>
      <c r="E124" s="12">
        <f t="shared" si="46"/>
        <v>0</v>
      </c>
      <c r="F124" s="12">
        <f t="shared" si="46"/>
        <v>0</v>
      </c>
      <c r="G124" s="12">
        <f t="shared" si="46"/>
        <v>0</v>
      </c>
      <c r="H124" s="12">
        <f t="shared" si="46"/>
        <v>0</v>
      </c>
      <c r="I124" s="12">
        <f t="shared" si="46"/>
        <v>0</v>
      </c>
      <c r="J124" s="12">
        <f t="shared" si="46"/>
        <v>0</v>
      </c>
      <c r="K124" s="12">
        <f t="shared" si="46"/>
        <v>0</v>
      </c>
      <c r="L124" s="12">
        <f t="shared" si="46"/>
        <v>0</v>
      </c>
      <c r="M124" s="12">
        <f t="shared" si="46"/>
        <v>0</v>
      </c>
      <c r="N124" s="16">
        <f t="shared" si="46"/>
        <v>0</v>
      </c>
    </row>
    <row r="125" spans="1:14" x14ac:dyDescent="0.2">
      <c r="A125" s="7" t="s">
        <v>18</v>
      </c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16">
        <f>SUM(B125:M125)</f>
        <v>0</v>
      </c>
    </row>
    <row r="126" spans="1:14" x14ac:dyDescent="0.2">
      <c r="A126" s="7" t="s">
        <v>19</v>
      </c>
      <c r="B126" s="19" t="str">
        <f>IF(B125="","",(B121/B125))</f>
        <v/>
      </c>
      <c r="C126" s="19" t="str">
        <f t="shared" ref="C126:N126" si="47">IF(C125="","",(C121/C125))</f>
        <v/>
      </c>
      <c r="D126" s="19" t="str">
        <f t="shared" si="47"/>
        <v/>
      </c>
      <c r="E126" s="19" t="str">
        <f t="shared" si="47"/>
        <v/>
      </c>
      <c r="F126" s="19" t="str">
        <f t="shared" si="47"/>
        <v/>
      </c>
      <c r="G126" s="19" t="str">
        <f t="shared" si="47"/>
        <v/>
      </c>
      <c r="H126" s="19" t="str">
        <f t="shared" si="47"/>
        <v/>
      </c>
      <c r="I126" s="19" t="str">
        <f t="shared" si="47"/>
        <v/>
      </c>
      <c r="J126" s="19" t="str">
        <f t="shared" si="47"/>
        <v/>
      </c>
      <c r="K126" s="18" t="str">
        <f t="shared" si="47"/>
        <v/>
      </c>
      <c r="L126" s="18" t="str">
        <f t="shared" si="47"/>
        <v/>
      </c>
      <c r="M126" s="18" t="str">
        <f t="shared" si="47"/>
        <v/>
      </c>
      <c r="N126" s="16" t="e">
        <f t="shared" si="47"/>
        <v>#DIV/0!</v>
      </c>
    </row>
    <row r="127" spans="1:14" x14ac:dyDescent="0.2">
      <c r="A127" s="7" t="s">
        <v>14</v>
      </c>
      <c r="B127" s="13">
        <f>B121*B122</f>
        <v>0</v>
      </c>
      <c r="C127" s="13">
        <f t="shared" ref="C127:M127" si="48">C121*C122</f>
        <v>0</v>
      </c>
      <c r="D127" s="13">
        <f t="shared" si="48"/>
        <v>0</v>
      </c>
      <c r="E127" s="13">
        <f t="shared" si="48"/>
        <v>0</v>
      </c>
      <c r="F127" s="13">
        <f t="shared" si="48"/>
        <v>0</v>
      </c>
      <c r="G127" s="13">
        <f t="shared" si="48"/>
        <v>0</v>
      </c>
      <c r="H127" s="13">
        <f t="shared" si="48"/>
        <v>0</v>
      </c>
      <c r="I127" s="13">
        <f t="shared" si="48"/>
        <v>0</v>
      </c>
      <c r="J127" s="13">
        <f t="shared" si="48"/>
        <v>0</v>
      </c>
      <c r="K127" s="13">
        <f t="shared" si="48"/>
        <v>0</v>
      </c>
      <c r="L127" s="13">
        <f t="shared" si="48"/>
        <v>0</v>
      </c>
      <c r="M127" s="13">
        <f t="shared" si="48"/>
        <v>0</v>
      </c>
      <c r="N127" s="16">
        <f>SUM(B127:M127)</f>
        <v>0</v>
      </c>
    </row>
    <row r="128" spans="1:14" x14ac:dyDescent="0.2">
      <c r="A128" s="7" t="s">
        <v>15</v>
      </c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6">
        <f>SUM(B128:M128)</f>
        <v>0</v>
      </c>
    </row>
    <row r="129" spans="1:14" x14ac:dyDescent="0.2">
      <c r="A129" s="7" t="s">
        <v>16</v>
      </c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6">
        <f>SUM(B129:M129)</f>
        <v>0</v>
      </c>
    </row>
    <row r="130" spans="1:14" x14ac:dyDescent="0.2">
      <c r="A130" s="7" t="s">
        <v>17</v>
      </c>
      <c r="B130" s="14">
        <f>SUM(B127:B129)</f>
        <v>0</v>
      </c>
      <c r="C130" s="14">
        <f t="shared" ref="C130:M130" si="49">SUM(C127:C129)</f>
        <v>0</v>
      </c>
      <c r="D130" s="14">
        <f t="shared" si="49"/>
        <v>0</v>
      </c>
      <c r="E130" s="14">
        <f t="shared" si="49"/>
        <v>0</v>
      </c>
      <c r="F130" s="14">
        <f t="shared" si="49"/>
        <v>0</v>
      </c>
      <c r="G130" s="14">
        <f t="shared" si="49"/>
        <v>0</v>
      </c>
      <c r="H130" s="14">
        <f t="shared" si="49"/>
        <v>0</v>
      </c>
      <c r="I130" s="14">
        <f t="shared" si="49"/>
        <v>0</v>
      </c>
      <c r="J130" s="14">
        <f t="shared" si="49"/>
        <v>0</v>
      </c>
      <c r="K130" s="14">
        <f t="shared" si="49"/>
        <v>0</v>
      </c>
      <c r="L130" s="14">
        <f t="shared" si="49"/>
        <v>0</v>
      </c>
      <c r="M130" s="14">
        <f t="shared" si="49"/>
        <v>0</v>
      </c>
      <c r="N130" s="16">
        <f>SUM(B130:M130)</f>
        <v>0</v>
      </c>
    </row>
    <row r="131" spans="1:14" ht="13.5" thickBot="1" x14ac:dyDescent="0.25">
      <c r="A131" s="11" t="s">
        <v>21</v>
      </c>
      <c r="B131" s="15" t="e">
        <f>IF(B130="","",(B130/B123))</f>
        <v>#DIV/0!</v>
      </c>
      <c r="C131" s="15" t="e">
        <f t="shared" ref="C131:N131" si="50">IF(C130="","",(C130/C123))</f>
        <v>#DIV/0!</v>
      </c>
      <c r="D131" s="15" t="e">
        <f t="shared" si="50"/>
        <v>#DIV/0!</v>
      </c>
      <c r="E131" s="15" t="e">
        <f t="shared" si="50"/>
        <v>#DIV/0!</v>
      </c>
      <c r="F131" s="15" t="e">
        <f t="shared" si="50"/>
        <v>#DIV/0!</v>
      </c>
      <c r="G131" s="15" t="e">
        <f t="shared" si="50"/>
        <v>#DIV/0!</v>
      </c>
      <c r="H131" s="15" t="e">
        <f t="shared" si="50"/>
        <v>#DIV/0!</v>
      </c>
      <c r="I131" s="15" t="e">
        <f t="shared" si="50"/>
        <v>#DIV/0!</v>
      </c>
      <c r="J131" s="15" t="e">
        <f t="shared" si="50"/>
        <v>#DIV/0!</v>
      </c>
      <c r="K131" s="15" t="e">
        <f t="shared" si="50"/>
        <v>#DIV/0!</v>
      </c>
      <c r="L131" s="15" t="e">
        <f t="shared" si="50"/>
        <v>#DIV/0!</v>
      </c>
      <c r="M131" s="15" t="e">
        <f t="shared" si="50"/>
        <v>#DIV/0!</v>
      </c>
      <c r="N131" s="17" t="e">
        <f t="shared" si="50"/>
        <v>#DIV/0!</v>
      </c>
    </row>
    <row r="132" spans="1:14" ht="13.5" thickBot="1" x14ac:dyDescent="0.25">
      <c r="A132" s="1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3"/>
    </row>
    <row r="133" spans="1:14" x14ac:dyDescent="0.2">
      <c r="A133" s="4"/>
      <c r="B133" s="5" t="s">
        <v>0</v>
      </c>
      <c r="C133" s="5" t="s">
        <v>1</v>
      </c>
      <c r="D133" s="5" t="s">
        <v>2</v>
      </c>
      <c r="E133" s="5" t="s">
        <v>3</v>
      </c>
      <c r="F133" s="5" t="s">
        <v>4</v>
      </c>
      <c r="G133" s="5" t="s">
        <v>5</v>
      </c>
      <c r="H133" s="5" t="s">
        <v>6</v>
      </c>
      <c r="I133" s="5" t="s">
        <v>7</v>
      </c>
      <c r="J133" s="5" t="s">
        <v>8</v>
      </c>
      <c r="K133" s="5" t="s">
        <v>9</v>
      </c>
      <c r="L133" s="5" t="s">
        <v>10</v>
      </c>
      <c r="M133" s="5" t="s">
        <v>11</v>
      </c>
      <c r="N133" s="6" t="s">
        <v>12</v>
      </c>
    </row>
    <row r="134" spans="1:14" x14ac:dyDescent="0.2">
      <c r="A134" s="7" t="s">
        <v>23</v>
      </c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16">
        <f>SUM(B134:M134)</f>
        <v>0</v>
      </c>
    </row>
    <row r="135" spans="1:14" x14ac:dyDescent="0.2">
      <c r="A135" s="7" t="s">
        <v>13</v>
      </c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16" t="e">
        <f>N140/N134</f>
        <v>#DIV/0!</v>
      </c>
    </row>
    <row r="136" spans="1:14" x14ac:dyDescent="0.2">
      <c r="A136" s="7" t="s">
        <v>20</v>
      </c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16">
        <f>SUM(B136:M136)</f>
        <v>0</v>
      </c>
    </row>
    <row r="137" spans="1:14" x14ac:dyDescent="0.2">
      <c r="A137" s="7" t="s">
        <v>22</v>
      </c>
      <c r="B137" s="12">
        <f>IF(B134=0,0,(B136/B134))</f>
        <v>0</v>
      </c>
      <c r="C137" s="12">
        <f t="shared" ref="C137:N137" si="51">IF(C134=0,0,(C136/C134))</f>
        <v>0</v>
      </c>
      <c r="D137" s="12">
        <f t="shared" si="51"/>
        <v>0</v>
      </c>
      <c r="E137" s="12">
        <f t="shared" si="51"/>
        <v>0</v>
      </c>
      <c r="F137" s="12">
        <f t="shared" si="51"/>
        <v>0</v>
      </c>
      <c r="G137" s="12">
        <f t="shared" si="51"/>
        <v>0</v>
      </c>
      <c r="H137" s="12">
        <f t="shared" si="51"/>
        <v>0</v>
      </c>
      <c r="I137" s="12">
        <f t="shared" si="51"/>
        <v>0</v>
      </c>
      <c r="J137" s="12">
        <f t="shared" si="51"/>
        <v>0</v>
      </c>
      <c r="K137" s="12">
        <f t="shared" si="51"/>
        <v>0</v>
      </c>
      <c r="L137" s="12">
        <f t="shared" si="51"/>
        <v>0</v>
      </c>
      <c r="M137" s="12">
        <f t="shared" si="51"/>
        <v>0</v>
      </c>
      <c r="N137" s="16">
        <f t="shared" si="51"/>
        <v>0</v>
      </c>
    </row>
    <row r="138" spans="1:14" x14ac:dyDescent="0.2">
      <c r="A138" s="7" t="s">
        <v>18</v>
      </c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16">
        <f>SUM(B138:M138)</f>
        <v>0</v>
      </c>
    </row>
    <row r="139" spans="1:14" x14ac:dyDescent="0.2">
      <c r="A139" s="7" t="s">
        <v>19</v>
      </c>
      <c r="B139" s="19" t="str">
        <f>IF(B138="","",(B134/B138))</f>
        <v/>
      </c>
      <c r="C139" s="19" t="str">
        <f t="shared" ref="C139:N139" si="52">IF(C138="","",(C134/C138))</f>
        <v/>
      </c>
      <c r="D139" s="19" t="str">
        <f t="shared" si="52"/>
        <v/>
      </c>
      <c r="E139" s="19" t="str">
        <f t="shared" si="52"/>
        <v/>
      </c>
      <c r="F139" s="19" t="str">
        <f t="shared" si="52"/>
        <v/>
      </c>
      <c r="G139" s="19" t="str">
        <f t="shared" si="52"/>
        <v/>
      </c>
      <c r="H139" s="19" t="str">
        <f t="shared" si="52"/>
        <v/>
      </c>
      <c r="I139" s="19" t="str">
        <f t="shared" si="52"/>
        <v/>
      </c>
      <c r="J139" s="19" t="str">
        <f t="shared" si="52"/>
        <v/>
      </c>
      <c r="K139" s="18" t="str">
        <f t="shared" si="52"/>
        <v/>
      </c>
      <c r="L139" s="18" t="str">
        <f t="shared" si="52"/>
        <v/>
      </c>
      <c r="M139" s="18" t="str">
        <f t="shared" si="52"/>
        <v/>
      </c>
      <c r="N139" s="16" t="e">
        <f t="shared" si="52"/>
        <v>#DIV/0!</v>
      </c>
    </row>
    <row r="140" spans="1:14" x14ac:dyDescent="0.2">
      <c r="A140" s="7" t="s">
        <v>14</v>
      </c>
      <c r="B140" s="13">
        <f>B134*B135</f>
        <v>0</v>
      </c>
      <c r="C140" s="13">
        <f t="shared" ref="C140:M140" si="53">C134*C135</f>
        <v>0</v>
      </c>
      <c r="D140" s="13">
        <f t="shared" si="53"/>
        <v>0</v>
      </c>
      <c r="E140" s="13">
        <f t="shared" si="53"/>
        <v>0</v>
      </c>
      <c r="F140" s="13">
        <f t="shared" si="53"/>
        <v>0</v>
      </c>
      <c r="G140" s="13">
        <f t="shared" si="53"/>
        <v>0</v>
      </c>
      <c r="H140" s="13">
        <f t="shared" si="53"/>
        <v>0</v>
      </c>
      <c r="I140" s="13">
        <f t="shared" si="53"/>
        <v>0</v>
      </c>
      <c r="J140" s="13">
        <f t="shared" si="53"/>
        <v>0</v>
      </c>
      <c r="K140" s="13">
        <f t="shared" si="53"/>
        <v>0</v>
      </c>
      <c r="L140" s="13">
        <f t="shared" si="53"/>
        <v>0</v>
      </c>
      <c r="M140" s="13">
        <f t="shared" si="53"/>
        <v>0</v>
      </c>
      <c r="N140" s="16">
        <f>SUM(B140:M140)</f>
        <v>0</v>
      </c>
    </row>
    <row r="141" spans="1:14" x14ac:dyDescent="0.2">
      <c r="A141" s="7" t="s">
        <v>15</v>
      </c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6">
        <f>SUM(B141:M141)</f>
        <v>0</v>
      </c>
    </row>
    <row r="142" spans="1:14" x14ac:dyDescent="0.2">
      <c r="A142" s="7" t="s">
        <v>16</v>
      </c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6">
        <f>SUM(B142:M142)</f>
        <v>0</v>
      </c>
    </row>
    <row r="143" spans="1:14" x14ac:dyDescent="0.2">
      <c r="A143" s="7" t="s">
        <v>17</v>
      </c>
      <c r="B143" s="14">
        <f>SUM(B140:B142)</f>
        <v>0</v>
      </c>
      <c r="C143" s="14">
        <f t="shared" ref="C143:M143" si="54">SUM(C140:C142)</f>
        <v>0</v>
      </c>
      <c r="D143" s="14">
        <f t="shared" si="54"/>
        <v>0</v>
      </c>
      <c r="E143" s="14">
        <f t="shared" si="54"/>
        <v>0</v>
      </c>
      <c r="F143" s="14">
        <f t="shared" si="54"/>
        <v>0</v>
      </c>
      <c r="G143" s="14">
        <f t="shared" si="54"/>
        <v>0</v>
      </c>
      <c r="H143" s="14">
        <f t="shared" si="54"/>
        <v>0</v>
      </c>
      <c r="I143" s="14">
        <f t="shared" si="54"/>
        <v>0</v>
      </c>
      <c r="J143" s="14">
        <f t="shared" si="54"/>
        <v>0</v>
      </c>
      <c r="K143" s="14">
        <f t="shared" si="54"/>
        <v>0</v>
      </c>
      <c r="L143" s="14">
        <f t="shared" si="54"/>
        <v>0</v>
      </c>
      <c r="M143" s="14">
        <f t="shared" si="54"/>
        <v>0</v>
      </c>
      <c r="N143" s="16">
        <f>SUM(B143:M143)</f>
        <v>0</v>
      </c>
    </row>
    <row r="144" spans="1:14" ht="13.5" thickBot="1" x14ac:dyDescent="0.25">
      <c r="A144" s="11" t="s">
        <v>21</v>
      </c>
      <c r="B144" s="15" t="e">
        <f>IF(B143="","",(B143/B136))</f>
        <v>#DIV/0!</v>
      </c>
      <c r="C144" s="15" t="e">
        <f t="shared" ref="C144:N144" si="55">IF(C143="","",(C143/C136))</f>
        <v>#DIV/0!</v>
      </c>
      <c r="D144" s="15" t="e">
        <f t="shared" si="55"/>
        <v>#DIV/0!</v>
      </c>
      <c r="E144" s="15" t="e">
        <f t="shared" si="55"/>
        <v>#DIV/0!</v>
      </c>
      <c r="F144" s="15" t="e">
        <f t="shared" si="55"/>
        <v>#DIV/0!</v>
      </c>
      <c r="G144" s="15" t="e">
        <f t="shared" si="55"/>
        <v>#DIV/0!</v>
      </c>
      <c r="H144" s="15" t="e">
        <f t="shared" si="55"/>
        <v>#DIV/0!</v>
      </c>
      <c r="I144" s="15" t="e">
        <f t="shared" si="55"/>
        <v>#DIV/0!</v>
      </c>
      <c r="J144" s="15" t="e">
        <f t="shared" si="55"/>
        <v>#DIV/0!</v>
      </c>
      <c r="K144" s="15" t="e">
        <f t="shared" si="55"/>
        <v>#DIV/0!</v>
      </c>
      <c r="L144" s="15" t="e">
        <f t="shared" si="55"/>
        <v>#DIV/0!</v>
      </c>
      <c r="M144" s="15" t="e">
        <f t="shared" si="55"/>
        <v>#DIV/0!</v>
      </c>
      <c r="N144" s="17" t="e">
        <f t="shared" si="55"/>
        <v>#DIV/0!</v>
      </c>
    </row>
    <row r="145" spans="1:14" ht="13.5" thickBot="1" x14ac:dyDescent="0.25">
      <c r="A145" s="1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3"/>
    </row>
    <row r="146" spans="1:14" x14ac:dyDescent="0.2">
      <c r="A146" s="4"/>
      <c r="B146" s="5" t="s">
        <v>0</v>
      </c>
      <c r="C146" s="5" t="s">
        <v>1</v>
      </c>
      <c r="D146" s="5" t="s">
        <v>2</v>
      </c>
      <c r="E146" s="5" t="s">
        <v>3</v>
      </c>
      <c r="F146" s="5" t="s">
        <v>4</v>
      </c>
      <c r="G146" s="5" t="s">
        <v>5</v>
      </c>
      <c r="H146" s="5" t="s">
        <v>6</v>
      </c>
      <c r="I146" s="5" t="s">
        <v>7</v>
      </c>
      <c r="J146" s="5" t="s">
        <v>8</v>
      </c>
      <c r="K146" s="5" t="s">
        <v>9</v>
      </c>
      <c r="L146" s="5" t="s">
        <v>10</v>
      </c>
      <c r="M146" s="5" t="s">
        <v>11</v>
      </c>
      <c r="N146" s="6" t="s">
        <v>12</v>
      </c>
    </row>
    <row r="147" spans="1:14" x14ac:dyDescent="0.2">
      <c r="A147" s="7" t="s">
        <v>23</v>
      </c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16">
        <f>SUM(B147:M147)</f>
        <v>0</v>
      </c>
    </row>
    <row r="148" spans="1:14" x14ac:dyDescent="0.2">
      <c r="A148" s="7" t="s">
        <v>13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6" t="e">
        <f>N153/N147</f>
        <v>#DIV/0!</v>
      </c>
    </row>
    <row r="149" spans="1:14" x14ac:dyDescent="0.2">
      <c r="A149" s="7" t="s">
        <v>20</v>
      </c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16">
        <f>SUM(B149:M149)</f>
        <v>0</v>
      </c>
    </row>
    <row r="150" spans="1:14" x14ac:dyDescent="0.2">
      <c r="A150" s="7" t="s">
        <v>22</v>
      </c>
      <c r="B150" s="12">
        <f>IF(B147=0,0,(B149/B147))</f>
        <v>0</v>
      </c>
      <c r="C150" s="12">
        <f t="shared" ref="C150:N150" si="56">IF(C147=0,0,(C149/C147))</f>
        <v>0</v>
      </c>
      <c r="D150" s="12">
        <f t="shared" si="56"/>
        <v>0</v>
      </c>
      <c r="E150" s="12">
        <f t="shared" si="56"/>
        <v>0</v>
      </c>
      <c r="F150" s="12">
        <f t="shared" si="56"/>
        <v>0</v>
      </c>
      <c r="G150" s="12">
        <f t="shared" si="56"/>
        <v>0</v>
      </c>
      <c r="H150" s="12">
        <f t="shared" si="56"/>
        <v>0</v>
      </c>
      <c r="I150" s="12">
        <f t="shared" si="56"/>
        <v>0</v>
      </c>
      <c r="J150" s="12">
        <f t="shared" si="56"/>
        <v>0</v>
      </c>
      <c r="K150" s="12">
        <f t="shared" si="56"/>
        <v>0</v>
      </c>
      <c r="L150" s="12">
        <f t="shared" si="56"/>
        <v>0</v>
      </c>
      <c r="M150" s="12">
        <f t="shared" si="56"/>
        <v>0</v>
      </c>
      <c r="N150" s="16">
        <f t="shared" si="56"/>
        <v>0</v>
      </c>
    </row>
    <row r="151" spans="1:14" x14ac:dyDescent="0.2">
      <c r="A151" s="7" t="s">
        <v>18</v>
      </c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16">
        <f>SUM(B151:M151)</f>
        <v>0</v>
      </c>
    </row>
    <row r="152" spans="1:14" x14ac:dyDescent="0.2">
      <c r="A152" s="7" t="s">
        <v>19</v>
      </c>
      <c r="B152" s="19" t="str">
        <f>IF(B151="","",(B147/B151))</f>
        <v/>
      </c>
      <c r="C152" s="19" t="str">
        <f t="shared" ref="C152:N152" si="57">IF(C151="","",(C147/C151))</f>
        <v/>
      </c>
      <c r="D152" s="19" t="str">
        <f t="shared" si="57"/>
        <v/>
      </c>
      <c r="E152" s="19" t="str">
        <f t="shared" si="57"/>
        <v/>
      </c>
      <c r="F152" s="19" t="str">
        <f t="shared" si="57"/>
        <v/>
      </c>
      <c r="G152" s="19" t="str">
        <f t="shared" si="57"/>
        <v/>
      </c>
      <c r="H152" s="19" t="str">
        <f t="shared" si="57"/>
        <v/>
      </c>
      <c r="I152" s="19" t="str">
        <f t="shared" si="57"/>
        <v/>
      </c>
      <c r="J152" s="19" t="str">
        <f t="shared" si="57"/>
        <v/>
      </c>
      <c r="K152" s="18" t="str">
        <f t="shared" si="57"/>
        <v/>
      </c>
      <c r="L152" s="18" t="str">
        <f t="shared" si="57"/>
        <v/>
      </c>
      <c r="M152" s="18" t="str">
        <f t="shared" si="57"/>
        <v/>
      </c>
      <c r="N152" s="16" t="e">
        <f t="shared" si="57"/>
        <v>#DIV/0!</v>
      </c>
    </row>
    <row r="153" spans="1:14" x14ac:dyDescent="0.2">
      <c r="A153" s="7" t="s">
        <v>14</v>
      </c>
      <c r="B153" s="13">
        <f>B147*B148</f>
        <v>0</v>
      </c>
      <c r="C153" s="13">
        <f t="shared" ref="C153:M153" si="58">C147*C148</f>
        <v>0</v>
      </c>
      <c r="D153" s="13">
        <f t="shared" si="58"/>
        <v>0</v>
      </c>
      <c r="E153" s="13">
        <f t="shared" si="58"/>
        <v>0</v>
      </c>
      <c r="F153" s="13">
        <f t="shared" si="58"/>
        <v>0</v>
      </c>
      <c r="G153" s="13">
        <f t="shared" si="58"/>
        <v>0</v>
      </c>
      <c r="H153" s="13">
        <f t="shared" si="58"/>
        <v>0</v>
      </c>
      <c r="I153" s="13">
        <f t="shared" si="58"/>
        <v>0</v>
      </c>
      <c r="J153" s="13">
        <f t="shared" si="58"/>
        <v>0</v>
      </c>
      <c r="K153" s="13">
        <f t="shared" si="58"/>
        <v>0</v>
      </c>
      <c r="L153" s="13">
        <f t="shared" si="58"/>
        <v>0</v>
      </c>
      <c r="M153" s="13">
        <f t="shared" si="58"/>
        <v>0</v>
      </c>
      <c r="N153" s="16">
        <f>SUM(B153:M153)</f>
        <v>0</v>
      </c>
    </row>
    <row r="154" spans="1:14" x14ac:dyDescent="0.2">
      <c r="A154" s="7" t="s">
        <v>15</v>
      </c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6">
        <f>SUM(B154:M154)</f>
        <v>0</v>
      </c>
    </row>
    <row r="155" spans="1:14" x14ac:dyDescent="0.2">
      <c r="A155" s="7" t="s">
        <v>16</v>
      </c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6">
        <f>SUM(B155:M155)</f>
        <v>0</v>
      </c>
    </row>
    <row r="156" spans="1:14" x14ac:dyDescent="0.2">
      <c r="A156" s="7" t="s">
        <v>17</v>
      </c>
      <c r="B156" s="14">
        <f>SUM(B153:B155)</f>
        <v>0</v>
      </c>
      <c r="C156" s="14">
        <f t="shared" ref="C156:M156" si="59">SUM(C153:C155)</f>
        <v>0</v>
      </c>
      <c r="D156" s="14">
        <f t="shared" si="59"/>
        <v>0</v>
      </c>
      <c r="E156" s="14">
        <f t="shared" si="59"/>
        <v>0</v>
      </c>
      <c r="F156" s="14">
        <f t="shared" si="59"/>
        <v>0</v>
      </c>
      <c r="G156" s="14">
        <f t="shared" si="59"/>
        <v>0</v>
      </c>
      <c r="H156" s="14">
        <f t="shared" si="59"/>
        <v>0</v>
      </c>
      <c r="I156" s="14">
        <f t="shared" si="59"/>
        <v>0</v>
      </c>
      <c r="J156" s="14">
        <f t="shared" si="59"/>
        <v>0</v>
      </c>
      <c r="K156" s="14">
        <f t="shared" si="59"/>
        <v>0</v>
      </c>
      <c r="L156" s="14">
        <f t="shared" si="59"/>
        <v>0</v>
      </c>
      <c r="M156" s="14">
        <f t="shared" si="59"/>
        <v>0</v>
      </c>
      <c r="N156" s="16">
        <f>SUM(B156:M156)</f>
        <v>0</v>
      </c>
    </row>
    <row r="157" spans="1:14" ht="13.5" thickBot="1" x14ac:dyDescent="0.25">
      <c r="A157" s="11" t="s">
        <v>21</v>
      </c>
      <c r="B157" s="15" t="e">
        <f>IF(B156="","",(B156/B149))</f>
        <v>#DIV/0!</v>
      </c>
      <c r="C157" s="15" t="e">
        <f t="shared" ref="C157:N157" si="60">IF(C156="","",(C156/C149))</f>
        <v>#DIV/0!</v>
      </c>
      <c r="D157" s="15" t="e">
        <f t="shared" si="60"/>
        <v>#DIV/0!</v>
      </c>
      <c r="E157" s="15" t="e">
        <f t="shared" si="60"/>
        <v>#DIV/0!</v>
      </c>
      <c r="F157" s="15" t="e">
        <f t="shared" si="60"/>
        <v>#DIV/0!</v>
      </c>
      <c r="G157" s="15" t="e">
        <f t="shared" si="60"/>
        <v>#DIV/0!</v>
      </c>
      <c r="H157" s="15" t="e">
        <f t="shared" si="60"/>
        <v>#DIV/0!</v>
      </c>
      <c r="I157" s="15" t="e">
        <f t="shared" si="60"/>
        <v>#DIV/0!</v>
      </c>
      <c r="J157" s="15" t="e">
        <f t="shared" si="60"/>
        <v>#DIV/0!</v>
      </c>
      <c r="K157" s="15" t="e">
        <f t="shared" si="60"/>
        <v>#DIV/0!</v>
      </c>
      <c r="L157" s="15" t="e">
        <f t="shared" si="60"/>
        <v>#DIV/0!</v>
      </c>
      <c r="M157" s="15" t="e">
        <f t="shared" si="60"/>
        <v>#DIV/0!</v>
      </c>
      <c r="N157" s="17" t="e">
        <f t="shared" si="60"/>
        <v>#DIV/0!</v>
      </c>
    </row>
    <row r="158" spans="1:14" ht="13.5" thickBot="1" x14ac:dyDescent="0.25">
      <c r="A158" s="1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3"/>
    </row>
    <row r="159" spans="1:14" x14ac:dyDescent="0.2">
      <c r="A159" s="4"/>
      <c r="B159" s="5" t="s">
        <v>0</v>
      </c>
      <c r="C159" s="5" t="s">
        <v>1</v>
      </c>
      <c r="D159" s="5" t="s">
        <v>2</v>
      </c>
      <c r="E159" s="5" t="s">
        <v>3</v>
      </c>
      <c r="F159" s="5" t="s">
        <v>4</v>
      </c>
      <c r="G159" s="5" t="s">
        <v>5</v>
      </c>
      <c r="H159" s="5" t="s">
        <v>6</v>
      </c>
      <c r="I159" s="5" t="s">
        <v>7</v>
      </c>
      <c r="J159" s="5" t="s">
        <v>8</v>
      </c>
      <c r="K159" s="5" t="s">
        <v>9</v>
      </c>
      <c r="L159" s="5" t="s">
        <v>10</v>
      </c>
      <c r="M159" s="5" t="s">
        <v>11</v>
      </c>
      <c r="N159" s="6" t="s">
        <v>12</v>
      </c>
    </row>
    <row r="160" spans="1:14" x14ac:dyDescent="0.2">
      <c r="A160" s="7" t="s">
        <v>23</v>
      </c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16">
        <f>SUM(B160:M160)</f>
        <v>0</v>
      </c>
    </row>
    <row r="161" spans="1:14" x14ac:dyDescent="0.2">
      <c r="A161" s="7" t="s">
        <v>13</v>
      </c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16" t="e">
        <f>N166/N160</f>
        <v>#DIV/0!</v>
      </c>
    </row>
    <row r="162" spans="1:14" x14ac:dyDescent="0.2">
      <c r="A162" s="7" t="s">
        <v>20</v>
      </c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16">
        <f>SUM(B162:M162)</f>
        <v>0</v>
      </c>
    </row>
    <row r="163" spans="1:14" x14ac:dyDescent="0.2">
      <c r="A163" s="7" t="s">
        <v>22</v>
      </c>
      <c r="B163" s="12">
        <f>IF(B160=0,0,(B162/B160))</f>
        <v>0</v>
      </c>
      <c r="C163" s="12">
        <f t="shared" ref="C163:N163" si="61">IF(C160=0,0,(C162/C160))</f>
        <v>0</v>
      </c>
      <c r="D163" s="12">
        <f t="shared" si="61"/>
        <v>0</v>
      </c>
      <c r="E163" s="12">
        <f t="shared" si="61"/>
        <v>0</v>
      </c>
      <c r="F163" s="12">
        <f t="shared" si="61"/>
        <v>0</v>
      </c>
      <c r="G163" s="12">
        <f t="shared" si="61"/>
        <v>0</v>
      </c>
      <c r="H163" s="12">
        <f t="shared" si="61"/>
        <v>0</v>
      </c>
      <c r="I163" s="12">
        <f t="shared" si="61"/>
        <v>0</v>
      </c>
      <c r="J163" s="12">
        <f t="shared" si="61"/>
        <v>0</v>
      </c>
      <c r="K163" s="12">
        <f t="shared" si="61"/>
        <v>0</v>
      </c>
      <c r="L163" s="12">
        <f t="shared" si="61"/>
        <v>0</v>
      </c>
      <c r="M163" s="12">
        <f t="shared" si="61"/>
        <v>0</v>
      </c>
      <c r="N163" s="16">
        <f t="shared" si="61"/>
        <v>0</v>
      </c>
    </row>
    <row r="164" spans="1:14" x14ac:dyDescent="0.2">
      <c r="A164" s="7" t="s">
        <v>18</v>
      </c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16">
        <f>SUM(B164:M164)</f>
        <v>0</v>
      </c>
    </row>
    <row r="165" spans="1:14" x14ac:dyDescent="0.2">
      <c r="A165" s="7" t="s">
        <v>19</v>
      </c>
      <c r="B165" s="19" t="str">
        <f>IF(B164="","",(B160/B164))</f>
        <v/>
      </c>
      <c r="C165" s="19" t="str">
        <f t="shared" ref="C165:N165" si="62">IF(C164="","",(C160/C164))</f>
        <v/>
      </c>
      <c r="D165" s="19" t="str">
        <f t="shared" si="62"/>
        <v/>
      </c>
      <c r="E165" s="19" t="str">
        <f t="shared" si="62"/>
        <v/>
      </c>
      <c r="F165" s="19" t="str">
        <f t="shared" si="62"/>
        <v/>
      </c>
      <c r="G165" s="19" t="str">
        <f t="shared" si="62"/>
        <v/>
      </c>
      <c r="H165" s="19" t="str">
        <f t="shared" si="62"/>
        <v/>
      </c>
      <c r="I165" s="19" t="str">
        <f t="shared" si="62"/>
        <v/>
      </c>
      <c r="J165" s="19" t="str">
        <f t="shared" si="62"/>
        <v/>
      </c>
      <c r="K165" s="18" t="str">
        <f t="shared" si="62"/>
        <v/>
      </c>
      <c r="L165" s="18" t="str">
        <f t="shared" si="62"/>
        <v/>
      </c>
      <c r="M165" s="18" t="str">
        <f t="shared" si="62"/>
        <v/>
      </c>
      <c r="N165" s="16" t="e">
        <f t="shared" si="62"/>
        <v>#DIV/0!</v>
      </c>
    </row>
    <row r="166" spans="1:14" x14ac:dyDescent="0.2">
      <c r="A166" s="7" t="s">
        <v>14</v>
      </c>
      <c r="B166" s="13">
        <f>B160*B161</f>
        <v>0</v>
      </c>
      <c r="C166" s="13">
        <f t="shared" ref="C166:M166" si="63">C160*C161</f>
        <v>0</v>
      </c>
      <c r="D166" s="13">
        <f t="shared" si="63"/>
        <v>0</v>
      </c>
      <c r="E166" s="13">
        <f t="shared" si="63"/>
        <v>0</v>
      </c>
      <c r="F166" s="13">
        <f t="shared" si="63"/>
        <v>0</v>
      </c>
      <c r="G166" s="13">
        <f t="shared" si="63"/>
        <v>0</v>
      </c>
      <c r="H166" s="13">
        <f t="shared" si="63"/>
        <v>0</v>
      </c>
      <c r="I166" s="13">
        <f t="shared" si="63"/>
        <v>0</v>
      </c>
      <c r="J166" s="13">
        <f t="shared" si="63"/>
        <v>0</v>
      </c>
      <c r="K166" s="13">
        <f t="shared" si="63"/>
        <v>0</v>
      </c>
      <c r="L166" s="13">
        <f t="shared" si="63"/>
        <v>0</v>
      </c>
      <c r="M166" s="13">
        <f t="shared" si="63"/>
        <v>0</v>
      </c>
      <c r="N166" s="16">
        <f>SUM(B166:M166)</f>
        <v>0</v>
      </c>
    </row>
    <row r="167" spans="1:14" x14ac:dyDescent="0.2">
      <c r="A167" s="7" t="s">
        <v>15</v>
      </c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6">
        <f>SUM(B167:M167)</f>
        <v>0</v>
      </c>
    </row>
    <row r="168" spans="1:14" x14ac:dyDescent="0.2">
      <c r="A168" s="7" t="s">
        <v>16</v>
      </c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6">
        <f>SUM(B168:M168)</f>
        <v>0</v>
      </c>
    </row>
    <row r="169" spans="1:14" x14ac:dyDescent="0.2">
      <c r="A169" s="7" t="s">
        <v>17</v>
      </c>
      <c r="B169" s="14">
        <f>SUM(B166:B168)</f>
        <v>0</v>
      </c>
      <c r="C169" s="14">
        <f t="shared" ref="C169:M169" si="64">SUM(C166:C168)</f>
        <v>0</v>
      </c>
      <c r="D169" s="14">
        <f t="shared" si="64"/>
        <v>0</v>
      </c>
      <c r="E169" s="14">
        <f t="shared" si="64"/>
        <v>0</v>
      </c>
      <c r="F169" s="14">
        <f t="shared" si="64"/>
        <v>0</v>
      </c>
      <c r="G169" s="14">
        <f t="shared" si="64"/>
        <v>0</v>
      </c>
      <c r="H169" s="14">
        <f t="shared" si="64"/>
        <v>0</v>
      </c>
      <c r="I169" s="14">
        <f t="shared" si="64"/>
        <v>0</v>
      </c>
      <c r="J169" s="14">
        <f t="shared" si="64"/>
        <v>0</v>
      </c>
      <c r="K169" s="14">
        <f t="shared" si="64"/>
        <v>0</v>
      </c>
      <c r="L169" s="14">
        <f t="shared" si="64"/>
        <v>0</v>
      </c>
      <c r="M169" s="14">
        <f t="shared" si="64"/>
        <v>0</v>
      </c>
      <c r="N169" s="16">
        <f>SUM(B169:M169)</f>
        <v>0</v>
      </c>
    </row>
    <row r="170" spans="1:14" ht="13.5" thickBot="1" x14ac:dyDescent="0.25">
      <c r="A170" s="11" t="s">
        <v>21</v>
      </c>
      <c r="B170" s="15" t="e">
        <f>IF(B169="","",(B169/B162))</f>
        <v>#DIV/0!</v>
      </c>
      <c r="C170" s="15" t="e">
        <f t="shared" ref="C170:N170" si="65">IF(C169="","",(C169/C162))</f>
        <v>#DIV/0!</v>
      </c>
      <c r="D170" s="15" t="e">
        <f t="shared" si="65"/>
        <v>#DIV/0!</v>
      </c>
      <c r="E170" s="15" t="e">
        <f t="shared" si="65"/>
        <v>#DIV/0!</v>
      </c>
      <c r="F170" s="15" t="e">
        <f t="shared" si="65"/>
        <v>#DIV/0!</v>
      </c>
      <c r="G170" s="15" t="e">
        <f t="shared" si="65"/>
        <v>#DIV/0!</v>
      </c>
      <c r="H170" s="15" t="e">
        <f t="shared" si="65"/>
        <v>#DIV/0!</v>
      </c>
      <c r="I170" s="15" t="e">
        <f t="shared" si="65"/>
        <v>#DIV/0!</v>
      </c>
      <c r="J170" s="15" t="e">
        <f t="shared" si="65"/>
        <v>#DIV/0!</v>
      </c>
      <c r="K170" s="15" t="e">
        <f t="shared" si="65"/>
        <v>#DIV/0!</v>
      </c>
      <c r="L170" s="15" t="e">
        <f t="shared" si="65"/>
        <v>#DIV/0!</v>
      </c>
      <c r="M170" s="15" t="e">
        <f t="shared" si="65"/>
        <v>#DIV/0!</v>
      </c>
      <c r="N170" s="17" t="e">
        <f t="shared" si="65"/>
        <v>#DIV/0!</v>
      </c>
    </row>
    <row r="171" spans="1:14" ht="13.5" thickBot="1" x14ac:dyDescent="0.25">
      <c r="A171" s="1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3"/>
    </row>
    <row r="172" spans="1:14" x14ac:dyDescent="0.2">
      <c r="A172" s="4"/>
      <c r="B172" s="5" t="s">
        <v>0</v>
      </c>
      <c r="C172" s="5" t="s">
        <v>1</v>
      </c>
      <c r="D172" s="5" t="s">
        <v>2</v>
      </c>
      <c r="E172" s="5" t="s">
        <v>3</v>
      </c>
      <c r="F172" s="5" t="s">
        <v>4</v>
      </c>
      <c r="G172" s="5" t="s">
        <v>5</v>
      </c>
      <c r="H172" s="5" t="s">
        <v>6</v>
      </c>
      <c r="I172" s="5" t="s">
        <v>7</v>
      </c>
      <c r="J172" s="5" t="s">
        <v>8</v>
      </c>
      <c r="K172" s="5" t="s">
        <v>9</v>
      </c>
      <c r="L172" s="5" t="s">
        <v>10</v>
      </c>
      <c r="M172" s="5" t="s">
        <v>11</v>
      </c>
      <c r="N172" s="6" t="s">
        <v>12</v>
      </c>
    </row>
    <row r="173" spans="1:14" x14ac:dyDescent="0.2">
      <c r="A173" s="7" t="s">
        <v>23</v>
      </c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16">
        <f>SUM(B173:M173)</f>
        <v>0</v>
      </c>
    </row>
    <row r="174" spans="1:14" x14ac:dyDescent="0.2">
      <c r="A174" s="7" t="s">
        <v>13</v>
      </c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16" t="e">
        <f>N179/N173</f>
        <v>#DIV/0!</v>
      </c>
    </row>
    <row r="175" spans="1:14" x14ac:dyDescent="0.2">
      <c r="A175" s="7" t="s">
        <v>20</v>
      </c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16">
        <f>SUM(B175:M175)</f>
        <v>0</v>
      </c>
    </row>
    <row r="176" spans="1:14" x14ac:dyDescent="0.2">
      <c r="A176" s="7" t="s">
        <v>22</v>
      </c>
      <c r="B176" s="12">
        <f>IF(B173=0,0,(B175/B173))</f>
        <v>0</v>
      </c>
      <c r="C176" s="12">
        <f t="shared" ref="C176:N176" si="66">IF(C173=0,0,(C175/C173))</f>
        <v>0</v>
      </c>
      <c r="D176" s="12">
        <f t="shared" si="66"/>
        <v>0</v>
      </c>
      <c r="E176" s="12">
        <f t="shared" si="66"/>
        <v>0</v>
      </c>
      <c r="F176" s="12">
        <f t="shared" si="66"/>
        <v>0</v>
      </c>
      <c r="G176" s="12">
        <f t="shared" si="66"/>
        <v>0</v>
      </c>
      <c r="H176" s="12">
        <f t="shared" si="66"/>
        <v>0</v>
      </c>
      <c r="I176" s="12">
        <f t="shared" si="66"/>
        <v>0</v>
      </c>
      <c r="J176" s="12">
        <f t="shared" si="66"/>
        <v>0</v>
      </c>
      <c r="K176" s="12">
        <f t="shared" si="66"/>
        <v>0</v>
      </c>
      <c r="L176" s="12">
        <f t="shared" si="66"/>
        <v>0</v>
      </c>
      <c r="M176" s="12">
        <f t="shared" si="66"/>
        <v>0</v>
      </c>
      <c r="N176" s="16">
        <f t="shared" si="66"/>
        <v>0</v>
      </c>
    </row>
    <row r="177" spans="1:14" x14ac:dyDescent="0.2">
      <c r="A177" s="7" t="s">
        <v>18</v>
      </c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16">
        <f>SUM(B177:M177)</f>
        <v>0</v>
      </c>
    </row>
    <row r="178" spans="1:14" x14ac:dyDescent="0.2">
      <c r="A178" s="7" t="s">
        <v>19</v>
      </c>
      <c r="B178" s="19" t="str">
        <f>IF(B177="","",(B173/B177))</f>
        <v/>
      </c>
      <c r="C178" s="19" t="str">
        <f t="shared" ref="C178:N178" si="67">IF(C177="","",(C173/C177))</f>
        <v/>
      </c>
      <c r="D178" s="19" t="str">
        <f t="shared" si="67"/>
        <v/>
      </c>
      <c r="E178" s="19" t="str">
        <f t="shared" si="67"/>
        <v/>
      </c>
      <c r="F178" s="19" t="str">
        <f t="shared" si="67"/>
        <v/>
      </c>
      <c r="G178" s="19" t="str">
        <f t="shared" si="67"/>
        <v/>
      </c>
      <c r="H178" s="19" t="str">
        <f t="shared" si="67"/>
        <v/>
      </c>
      <c r="I178" s="19" t="str">
        <f t="shared" si="67"/>
        <v/>
      </c>
      <c r="J178" s="19" t="str">
        <f t="shared" si="67"/>
        <v/>
      </c>
      <c r="K178" s="18" t="str">
        <f t="shared" si="67"/>
        <v/>
      </c>
      <c r="L178" s="18" t="str">
        <f t="shared" si="67"/>
        <v/>
      </c>
      <c r="M178" s="18" t="str">
        <f t="shared" si="67"/>
        <v/>
      </c>
      <c r="N178" s="16" t="e">
        <f t="shared" si="67"/>
        <v>#DIV/0!</v>
      </c>
    </row>
    <row r="179" spans="1:14" x14ac:dyDescent="0.2">
      <c r="A179" s="7" t="s">
        <v>14</v>
      </c>
      <c r="B179" s="13">
        <f>B173*B174</f>
        <v>0</v>
      </c>
      <c r="C179" s="13">
        <f t="shared" ref="C179:M179" si="68">C173*C174</f>
        <v>0</v>
      </c>
      <c r="D179" s="13">
        <f t="shared" si="68"/>
        <v>0</v>
      </c>
      <c r="E179" s="13">
        <f t="shared" si="68"/>
        <v>0</v>
      </c>
      <c r="F179" s="13">
        <f t="shared" si="68"/>
        <v>0</v>
      </c>
      <c r="G179" s="13">
        <f t="shared" si="68"/>
        <v>0</v>
      </c>
      <c r="H179" s="13">
        <f t="shared" si="68"/>
        <v>0</v>
      </c>
      <c r="I179" s="13">
        <f t="shared" si="68"/>
        <v>0</v>
      </c>
      <c r="J179" s="13">
        <f t="shared" si="68"/>
        <v>0</v>
      </c>
      <c r="K179" s="13">
        <f t="shared" si="68"/>
        <v>0</v>
      </c>
      <c r="L179" s="13">
        <f t="shared" si="68"/>
        <v>0</v>
      </c>
      <c r="M179" s="13">
        <f t="shared" si="68"/>
        <v>0</v>
      </c>
      <c r="N179" s="16">
        <f>SUM(B179:M179)</f>
        <v>0</v>
      </c>
    </row>
    <row r="180" spans="1:14" x14ac:dyDescent="0.2">
      <c r="A180" s="7" t="s">
        <v>15</v>
      </c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6">
        <f>SUM(B180:M180)</f>
        <v>0</v>
      </c>
    </row>
    <row r="181" spans="1:14" x14ac:dyDescent="0.2">
      <c r="A181" s="7" t="s">
        <v>16</v>
      </c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6">
        <f>SUM(B181:M181)</f>
        <v>0</v>
      </c>
    </row>
    <row r="182" spans="1:14" x14ac:dyDescent="0.2">
      <c r="A182" s="7" t="s">
        <v>17</v>
      </c>
      <c r="B182" s="14">
        <f>SUM(B179:B181)</f>
        <v>0</v>
      </c>
      <c r="C182" s="14">
        <f t="shared" ref="C182:M182" si="69">SUM(C179:C181)</f>
        <v>0</v>
      </c>
      <c r="D182" s="14">
        <f t="shared" si="69"/>
        <v>0</v>
      </c>
      <c r="E182" s="14">
        <f t="shared" si="69"/>
        <v>0</v>
      </c>
      <c r="F182" s="14">
        <f t="shared" si="69"/>
        <v>0</v>
      </c>
      <c r="G182" s="14">
        <f t="shared" si="69"/>
        <v>0</v>
      </c>
      <c r="H182" s="14">
        <f t="shared" si="69"/>
        <v>0</v>
      </c>
      <c r="I182" s="14">
        <f t="shared" si="69"/>
        <v>0</v>
      </c>
      <c r="J182" s="14">
        <f t="shared" si="69"/>
        <v>0</v>
      </c>
      <c r="K182" s="14">
        <f t="shared" si="69"/>
        <v>0</v>
      </c>
      <c r="L182" s="14">
        <f t="shared" si="69"/>
        <v>0</v>
      </c>
      <c r="M182" s="14">
        <f t="shared" si="69"/>
        <v>0</v>
      </c>
      <c r="N182" s="16">
        <f>SUM(B182:M182)</f>
        <v>0</v>
      </c>
    </row>
    <row r="183" spans="1:14" ht="13.5" thickBot="1" x14ac:dyDescent="0.25">
      <c r="A183" s="11" t="s">
        <v>21</v>
      </c>
      <c r="B183" s="15" t="e">
        <f>IF(B182="","",(B182/B175))</f>
        <v>#DIV/0!</v>
      </c>
      <c r="C183" s="15" t="e">
        <f t="shared" ref="C183:N183" si="70">IF(C182="","",(C182/C175))</f>
        <v>#DIV/0!</v>
      </c>
      <c r="D183" s="15" t="e">
        <f t="shared" si="70"/>
        <v>#DIV/0!</v>
      </c>
      <c r="E183" s="15" t="e">
        <f t="shared" si="70"/>
        <v>#DIV/0!</v>
      </c>
      <c r="F183" s="15" t="e">
        <f t="shared" si="70"/>
        <v>#DIV/0!</v>
      </c>
      <c r="G183" s="15" t="e">
        <f t="shared" si="70"/>
        <v>#DIV/0!</v>
      </c>
      <c r="H183" s="15" t="e">
        <f t="shared" si="70"/>
        <v>#DIV/0!</v>
      </c>
      <c r="I183" s="15" t="e">
        <f t="shared" si="70"/>
        <v>#DIV/0!</v>
      </c>
      <c r="J183" s="15" t="e">
        <f t="shared" si="70"/>
        <v>#DIV/0!</v>
      </c>
      <c r="K183" s="15" t="e">
        <f t="shared" si="70"/>
        <v>#DIV/0!</v>
      </c>
      <c r="L183" s="15" t="e">
        <f t="shared" si="70"/>
        <v>#DIV/0!</v>
      </c>
      <c r="M183" s="15" t="e">
        <f t="shared" si="70"/>
        <v>#DIV/0!</v>
      </c>
      <c r="N183" s="17" t="e">
        <f t="shared" si="70"/>
        <v>#DIV/0!</v>
      </c>
    </row>
    <row r="184" spans="1:14" ht="13.5" thickBot="1" x14ac:dyDescent="0.25">
      <c r="A184" s="1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3"/>
    </row>
    <row r="185" spans="1:14" x14ac:dyDescent="0.2">
      <c r="A185" s="4"/>
      <c r="B185" s="5" t="s">
        <v>0</v>
      </c>
      <c r="C185" s="5" t="s">
        <v>1</v>
      </c>
      <c r="D185" s="5" t="s">
        <v>2</v>
      </c>
      <c r="E185" s="5" t="s">
        <v>3</v>
      </c>
      <c r="F185" s="5" t="s">
        <v>4</v>
      </c>
      <c r="G185" s="5" t="s">
        <v>5</v>
      </c>
      <c r="H185" s="5" t="s">
        <v>6</v>
      </c>
      <c r="I185" s="5" t="s">
        <v>7</v>
      </c>
      <c r="J185" s="5" t="s">
        <v>8</v>
      </c>
      <c r="K185" s="5" t="s">
        <v>9</v>
      </c>
      <c r="L185" s="5" t="s">
        <v>10</v>
      </c>
      <c r="M185" s="5" t="s">
        <v>11</v>
      </c>
      <c r="N185" s="6" t="s">
        <v>12</v>
      </c>
    </row>
    <row r="186" spans="1:14" x14ac:dyDescent="0.2">
      <c r="A186" s="7" t="s">
        <v>23</v>
      </c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16">
        <f>SUM(B186:M186)</f>
        <v>0</v>
      </c>
    </row>
    <row r="187" spans="1:14" x14ac:dyDescent="0.2">
      <c r="A187" s="7" t="s">
        <v>13</v>
      </c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16" t="e">
        <f>N192/N186</f>
        <v>#DIV/0!</v>
      </c>
    </row>
    <row r="188" spans="1:14" x14ac:dyDescent="0.2">
      <c r="A188" s="7" t="s">
        <v>20</v>
      </c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16">
        <f>SUM(B188:M188)</f>
        <v>0</v>
      </c>
    </row>
    <row r="189" spans="1:14" x14ac:dyDescent="0.2">
      <c r="A189" s="7" t="s">
        <v>22</v>
      </c>
      <c r="B189" s="12">
        <f>IF(B186=0,0,(B188/B186))</f>
        <v>0</v>
      </c>
      <c r="C189" s="12">
        <f t="shared" ref="C189:N189" si="71">IF(C186=0,0,(C188/C186))</f>
        <v>0</v>
      </c>
      <c r="D189" s="12">
        <f t="shared" si="71"/>
        <v>0</v>
      </c>
      <c r="E189" s="12">
        <f t="shared" si="71"/>
        <v>0</v>
      </c>
      <c r="F189" s="12">
        <f t="shared" si="71"/>
        <v>0</v>
      </c>
      <c r="G189" s="12">
        <f t="shared" si="71"/>
        <v>0</v>
      </c>
      <c r="H189" s="12">
        <f t="shared" si="71"/>
        <v>0</v>
      </c>
      <c r="I189" s="12">
        <f t="shared" si="71"/>
        <v>0</v>
      </c>
      <c r="J189" s="12">
        <f t="shared" si="71"/>
        <v>0</v>
      </c>
      <c r="K189" s="12">
        <f t="shared" si="71"/>
        <v>0</v>
      </c>
      <c r="L189" s="12">
        <f t="shared" si="71"/>
        <v>0</v>
      </c>
      <c r="M189" s="12">
        <f t="shared" si="71"/>
        <v>0</v>
      </c>
      <c r="N189" s="16">
        <f t="shared" si="71"/>
        <v>0</v>
      </c>
    </row>
    <row r="190" spans="1:14" x14ac:dyDescent="0.2">
      <c r="A190" s="7" t="s">
        <v>18</v>
      </c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16">
        <f>SUM(B190:M190)</f>
        <v>0</v>
      </c>
    </row>
    <row r="191" spans="1:14" x14ac:dyDescent="0.2">
      <c r="A191" s="7" t="s">
        <v>19</v>
      </c>
      <c r="B191" s="19" t="str">
        <f>IF(B190="","",(B186/B190))</f>
        <v/>
      </c>
      <c r="C191" s="19" t="str">
        <f t="shared" ref="C191:N191" si="72">IF(C190="","",(C186/C190))</f>
        <v/>
      </c>
      <c r="D191" s="19" t="str">
        <f t="shared" si="72"/>
        <v/>
      </c>
      <c r="E191" s="19" t="str">
        <f t="shared" si="72"/>
        <v/>
      </c>
      <c r="F191" s="19" t="str">
        <f t="shared" si="72"/>
        <v/>
      </c>
      <c r="G191" s="19" t="str">
        <f t="shared" si="72"/>
        <v/>
      </c>
      <c r="H191" s="19" t="str">
        <f t="shared" si="72"/>
        <v/>
      </c>
      <c r="I191" s="19" t="str">
        <f t="shared" si="72"/>
        <v/>
      </c>
      <c r="J191" s="19" t="str">
        <f t="shared" si="72"/>
        <v/>
      </c>
      <c r="K191" s="18" t="str">
        <f t="shared" si="72"/>
        <v/>
      </c>
      <c r="L191" s="18" t="str">
        <f t="shared" si="72"/>
        <v/>
      </c>
      <c r="M191" s="18" t="str">
        <f t="shared" si="72"/>
        <v/>
      </c>
      <c r="N191" s="16" t="e">
        <f t="shared" si="72"/>
        <v>#DIV/0!</v>
      </c>
    </row>
    <row r="192" spans="1:14" x14ac:dyDescent="0.2">
      <c r="A192" s="7" t="s">
        <v>14</v>
      </c>
      <c r="B192" s="13">
        <f>B186*B187</f>
        <v>0</v>
      </c>
      <c r="C192" s="13">
        <f t="shared" ref="C192:M192" si="73">C186*C187</f>
        <v>0</v>
      </c>
      <c r="D192" s="13">
        <f t="shared" si="73"/>
        <v>0</v>
      </c>
      <c r="E192" s="13">
        <f t="shared" si="73"/>
        <v>0</v>
      </c>
      <c r="F192" s="13">
        <f t="shared" si="73"/>
        <v>0</v>
      </c>
      <c r="G192" s="13">
        <f t="shared" si="73"/>
        <v>0</v>
      </c>
      <c r="H192" s="13">
        <f t="shared" si="73"/>
        <v>0</v>
      </c>
      <c r="I192" s="13">
        <f t="shared" si="73"/>
        <v>0</v>
      </c>
      <c r="J192" s="13">
        <f t="shared" si="73"/>
        <v>0</v>
      </c>
      <c r="K192" s="13">
        <f t="shared" si="73"/>
        <v>0</v>
      </c>
      <c r="L192" s="13">
        <f t="shared" si="73"/>
        <v>0</v>
      </c>
      <c r="M192" s="13">
        <f t="shared" si="73"/>
        <v>0</v>
      </c>
      <c r="N192" s="16">
        <f>SUM(B192:M192)</f>
        <v>0</v>
      </c>
    </row>
    <row r="193" spans="1:14" x14ac:dyDescent="0.2">
      <c r="A193" s="7" t="s">
        <v>15</v>
      </c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6">
        <f>SUM(B193:M193)</f>
        <v>0</v>
      </c>
    </row>
    <row r="194" spans="1:14" x14ac:dyDescent="0.2">
      <c r="A194" s="7" t="s">
        <v>16</v>
      </c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6">
        <f>SUM(B194:M194)</f>
        <v>0</v>
      </c>
    </row>
    <row r="195" spans="1:14" x14ac:dyDescent="0.2">
      <c r="A195" s="7" t="s">
        <v>17</v>
      </c>
      <c r="B195" s="14">
        <f>SUM(B192:B194)</f>
        <v>0</v>
      </c>
      <c r="C195" s="14">
        <f t="shared" ref="C195:M195" si="74">SUM(C192:C194)</f>
        <v>0</v>
      </c>
      <c r="D195" s="14">
        <f t="shared" si="74"/>
        <v>0</v>
      </c>
      <c r="E195" s="14">
        <f t="shared" si="74"/>
        <v>0</v>
      </c>
      <c r="F195" s="14">
        <f t="shared" si="74"/>
        <v>0</v>
      </c>
      <c r="G195" s="14">
        <f t="shared" si="74"/>
        <v>0</v>
      </c>
      <c r="H195" s="14">
        <f t="shared" si="74"/>
        <v>0</v>
      </c>
      <c r="I195" s="14">
        <f t="shared" si="74"/>
        <v>0</v>
      </c>
      <c r="J195" s="14">
        <f t="shared" si="74"/>
        <v>0</v>
      </c>
      <c r="K195" s="14">
        <f t="shared" si="74"/>
        <v>0</v>
      </c>
      <c r="L195" s="14">
        <f t="shared" si="74"/>
        <v>0</v>
      </c>
      <c r="M195" s="14">
        <f t="shared" si="74"/>
        <v>0</v>
      </c>
      <c r="N195" s="16">
        <f>SUM(B195:M195)</f>
        <v>0</v>
      </c>
    </row>
    <row r="196" spans="1:14" ht="13.5" thickBot="1" x14ac:dyDescent="0.25">
      <c r="A196" s="11" t="s">
        <v>21</v>
      </c>
      <c r="B196" s="15" t="e">
        <f>IF(B195="","",(B195/B188))</f>
        <v>#DIV/0!</v>
      </c>
      <c r="C196" s="15" t="e">
        <f t="shared" ref="C196:N196" si="75">IF(C195="","",(C195/C188))</f>
        <v>#DIV/0!</v>
      </c>
      <c r="D196" s="15" t="e">
        <f t="shared" si="75"/>
        <v>#DIV/0!</v>
      </c>
      <c r="E196" s="15" t="e">
        <f t="shared" si="75"/>
        <v>#DIV/0!</v>
      </c>
      <c r="F196" s="15" t="e">
        <f t="shared" si="75"/>
        <v>#DIV/0!</v>
      </c>
      <c r="G196" s="15" t="e">
        <f t="shared" si="75"/>
        <v>#DIV/0!</v>
      </c>
      <c r="H196" s="15" t="e">
        <f t="shared" si="75"/>
        <v>#DIV/0!</v>
      </c>
      <c r="I196" s="15" t="e">
        <f t="shared" si="75"/>
        <v>#DIV/0!</v>
      </c>
      <c r="J196" s="15" t="e">
        <f t="shared" si="75"/>
        <v>#DIV/0!</v>
      </c>
      <c r="K196" s="15" t="e">
        <f t="shared" si="75"/>
        <v>#DIV/0!</v>
      </c>
      <c r="L196" s="15" t="e">
        <f t="shared" si="75"/>
        <v>#DIV/0!</v>
      </c>
      <c r="M196" s="15" t="e">
        <f t="shared" si="75"/>
        <v>#DIV/0!</v>
      </c>
      <c r="N196" s="17" t="e">
        <f t="shared" si="75"/>
        <v>#DIV/0!</v>
      </c>
    </row>
    <row r="197" spans="1:14" ht="13.5" thickBot="1" x14ac:dyDescent="0.25">
      <c r="A197" s="1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3"/>
    </row>
    <row r="198" spans="1:14" x14ac:dyDescent="0.2">
      <c r="A198" s="4"/>
      <c r="B198" s="5" t="s">
        <v>0</v>
      </c>
      <c r="C198" s="5" t="s">
        <v>1</v>
      </c>
      <c r="D198" s="5" t="s">
        <v>2</v>
      </c>
      <c r="E198" s="5" t="s">
        <v>3</v>
      </c>
      <c r="F198" s="5" t="s">
        <v>4</v>
      </c>
      <c r="G198" s="5" t="s">
        <v>5</v>
      </c>
      <c r="H198" s="5" t="s">
        <v>6</v>
      </c>
      <c r="I198" s="5" t="s">
        <v>7</v>
      </c>
      <c r="J198" s="5" t="s">
        <v>8</v>
      </c>
      <c r="K198" s="5" t="s">
        <v>9</v>
      </c>
      <c r="L198" s="5" t="s">
        <v>10</v>
      </c>
      <c r="M198" s="5" t="s">
        <v>11</v>
      </c>
      <c r="N198" s="6" t="s">
        <v>12</v>
      </c>
    </row>
    <row r="199" spans="1:14" x14ac:dyDescent="0.2">
      <c r="A199" s="7" t="s">
        <v>23</v>
      </c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16">
        <f>SUM(B199:M199)</f>
        <v>0</v>
      </c>
    </row>
    <row r="200" spans="1:14" x14ac:dyDescent="0.2">
      <c r="A200" s="7" t="s">
        <v>13</v>
      </c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16" t="e">
        <f>N205/N199</f>
        <v>#DIV/0!</v>
      </c>
    </row>
    <row r="201" spans="1:14" x14ac:dyDescent="0.2">
      <c r="A201" s="7" t="s">
        <v>20</v>
      </c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16">
        <f>SUM(B201:M201)</f>
        <v>0</v>
      </c>
    </row>
    <row r="202" spans="1:14" x14ac:dyDescent="0.2">
      <c r="A202" s="7" t="s">
        <v>22</v>
      </c>
      <c r="B202" s="12">
        <f>IF(B199=0,0,(B201/B199))</f>
        <v>0</v>
      </c>
      <c r="C202" s="12">
        <f t="shared" ref="C202:N202" si="76">IF(C199=0,0,(C201/C199))</f>
        <v>0</v>
      </c>
      <c r="D202" s="12">
        <f t="shared" si="76"/>
        <v>0</v>
      </c>
      <c r="E202" s="12">
        <f t="shared" si="76"/>
        <v>0</v>
      </c>
      <c r="F202" s="12">
        <f t="shared" si="76"/>
        <v>0</v>
      </c>
      <c r="G202" s="12">
        <f t="shared" si="76"/>
        <v>0</v>
      </c>
      <c r="H202" s="12">
        <f t="shared" si="76"/>
        <v>0</v>
      </c>
      <c r="I202" s="12">
        <f t="shared" si="76"/>
        <v>0</v>
      </c>
      <c r="J202" s="12">
        <f t="shared" si="76"/>
        <v>0</v>
      </c>
      <c r="K202" s="12">
        <f t="shared" si="76"/>
        <v>0</v>
      </c>
      <c r="L202" s="12">
        <f t="shared" si="76"/>
        <v>0</v>
      </c>
      <c r="M202" s="12">
        <f t="shared" si="76"/>
        <v>0</v>
      </c>
      <c r="N202" s="16">
        <f t="shared" si="76"/>
        <v>0</v>
      </c>
    </row>
    <row r="203" spans="1:14" x14ac:dyDescent="0.2">
      <c r="A203" s="7" t="s">
        <v>18</v>
      </c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16">
        <f>SUM(B203:M203)</f>
        <v>0</v>
      </c>
    </row>
    <row r="204" spans="1:14" x14ac:dyDescent="0.2">
      <c r="A204" s="7" t="s">
        <v>19</v>
      </c>
      <c r="B204" s="19" t="str">
        <f>IF(B203="","",(B199/B203))</f>
        <v/>
      </c>
      <c r="C204" s="19" t="str">
        <f t="shared" ref="C204:N204" si="77">IF(C203="","",(C199/C203))</f>
        <v/>
      </c>
      <c r="D204" s="19" t="str">
        <f t="shared" si="77"/>
        <v/>
      </c>
      <c r="E204" s="19" t="str">
        <f t="shared" si="77"/>
        <v/>
      </c>
      <c r="F204" s="19" t="str">
        <f t="shared" si="77"/>
        <v/>
      </c>
      <c r="G204" s="19" t="str">
        <f t="shared" si="77"/>
        <v/>
      </c>
      <c r="H204" s="19" t="str">
        <f t="shared" si="77"/>
        <v/>
      </c>
      <c r="I204" s="19" t="str">
        <f t="shared" si="77"/>
        <v/>
      </c>
      <c r="J204" s="19" t="str">
        <f t="shared" si="77"/>
        <v/>
      </c>
      <c r="K204" s="18" t="str">
        <f t="shared" si="77"/>
        <v/>
      </c>
      <c r="L204" s="18" t="str">
        <f t="shared" si="77"/>
        <v/>
      </c>
      <c r="M204" s="18" t="str">
        <f t="shared" si="77"/>
        <v/>
      </c>
      <c r="N204" s="16" t="e">
        <f t="shared" si="77"/>
        <v>#DIV/0!</v>
      </c>
    </row>
    <row r="205" spans="1:14" x14ac:dyDescent="0.2">
      <c r="A205" s="7" t="s">
        <v>14</v>
      </c>
      <c r="B205" s="13">
        <f>B199*B200</f>
        <v>0</v>
      </c>
      <c r="C205" s="13">
        <f t="shared" ref="C205:M205" si="78">C199*C200</f>
        <v>0</v>
      </c>
      <c r="D205" s="13">
        <f t="shared" si="78"/>
        <v>0</v>
      </c>
      <c r="E205" s="13">
        <f t="shared" si="78"/>
        <v>0</v>
      </c>
      <c r="F205" s="13">
        <f t="shared" si="78"/>
        <v>0</v>
      </c>
      <c r="G205" s="13">
        <f t="shared" si="78"/>
        <v>0</v>
      </c>
      <c r="H205" s="13">
        <f t="shared" si="78"/>
        <v>0</v>
      </c>
      <c r="I205" s="13">
        <f t="shared" si="78"/>
        <v>0</v>
      </c>
      <c r="J205" s="13">
        <f t="shared" si="78"/>
        <v>0</v>
      </c>
      <c r="K205" s="13">
        <f t="shared" si="78"/>
        <v>0</v>
      </c>
      <c r="L205" s="13">
        <f t="shared" si="78"/>
        <v>0</v>
      </c>
      <c r="M205" s="13">
        <f t="shared" si="78"/>
        <v>0</v>
      </c>
      <c r="N205" s="16">
        <f>SUM(B205:M205)</f>
        <v>0</v>
      </c>
    </row>
    <row r="206" spans="1:14" x14ac:dyDescent="0.2">
      <c r="A206" s="7" t="s">
        <v>15</v>
      </c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6">
        <f>SUM(B206:M206)</f>
        <v>0</v>
      </c>
    </row>
    <row r="207" spans="1:14" x14ac:dyDescent="0.2">
      <c r="A207" s="7" t="s">
        <v>16</v>
      </c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6">
        <f>SUM(B207:M207)</f>
        <v>0</v>
      </c>
    </row>
    <row r="208" spans="1:14" x14ac:dyDescent="0.2">
      <c r="A208" s="7" t="s">
        <v>17</v>
      </c>
      <c r="B208" s="14">
        <f>SUM(B205:B207)</f>
        <v>0</v>
      </c>
      <c r="C208" s="14">
        <f t="shared" ref="C208:M208" si="79">SUM(C205:C207)</f>
        <v>0</v>
      </c>
      <c r="D208" s="14">
        <f t="shared" si="79"/>
        <v>0</v>
      </c>
      <c r="E208" s="14">
        <f t="shared" si="79"/>
        <v>0</v>
      </c>
      <c r="F208" s="14">
        <f t="shared" si="79"/>
        <v>0</v>
      </c>
      <c r="G208" s="14">
        <f t="shared" si="79"/>
        <v>0</v>
      </c>
      <c r="H208" s="14">
        <f t="shared" si="79"/>
        <v>0</v>
      </c>
      <c r="I208" s="14">
        <f t="shared" si="79"/>
        <v>0</v>
      </c>
      <c r="J208" s="14">
        <f t="shared" si="79"/>
        <v>0</v>
      </c>
      <c r="K208" s="14">
        <f t="shared" si="79"/>
        <v>0</v>
      </c>
      <c r="L208" s="14">
        <f t="shared" si="79"/>
        <v>0</v>
      </c>
      <c r="M208" s="14">
        <f t="shared" si="79"/>
        <v>0</v>
      </c>
      <c r="N208" s="16">
        <f>SUM(B208:M208)</f>
        <v>0</v>
      </c>
    </row>
    <row r="209" spans="1:14" ht="13.5" thickBot="1" x14ac:dyDescent="0.25">
      <c r="A209" s="11" t="s">
        <v>21</v>
      </c>
      <c r="B209" s="15" t="e">
        <f>IF(B208="","",(B208/B201))</f>
        <v>#DIV/0!</v>
      </c>
      <c r="C209" s="15" t="e">
        <f t="shared" ref="C209:N209" si="80">IF(C208="","",(C208/C201))</f>
        <v>#DIV/0!</v>
      </c>
      <c r="D209" s="15" t="e">
        <f t="shared" si="80"/>
        <v>#DIV/0!</v>
      </c>
      <c r="E209" s="15" t="e">
        <f t="shared" si="80"/>
        <v>#DIV/0!</v>
      </c>
      <c r="F209" s="15" t="e">
        <f t="shared" si="80"/>
        <v>#DIV/0!</v>
      </c>
      <c r="G209" s="15" t="e">
        <f t="shared" si="80"/>
        <v>#DIV/0!</v>
      </c>
      <c r="H209" s="15" t="e">
        <f t="shared" si="80"/>
        <v>#DIV/0!</v>
      </c>
      <c r="I209" s="15" t="e">
        <f t="shared" si="80"/>
        <v>#DIV/0!</v>
      </c>
      <c r="J209" s="15" t="e">
        <f t="shared" si="80"/>
        <v>#DIV/0!</v>
      </c>
      <c r="K209" s="15" t="e">
        <f t="shared" si="80"/>
        <v>#DIV/0!</v>
      </c>
      <c r="L209" s="15" t="e">
        <f t="shared" si="80"/>
        <v>#DIV/0!</v>
      </c>
      <c r="M209" s="15" t="e">
        <f t="shared" si="80"/>
        <v>#DIV/0!</v>
      </c>
      <c r="N209" s="17" t="e">
        <f t="shared" si="80"/>
        <v>#DIV/0!</v>
      </c>
    </row>
    <row r="210" spans="1:14" ht="13.5" thickBot="1" x14ac:dyDescent="0.25">
      <c r="A210" s="1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3"/>
    </row>
    <row r="211" spans="1:14" x14ac:dyDescent="0.2">
      <c r="A211" s="4"/>
      <c r="B211" s="5" t="s">
        <v>0</v>
      </c>
      <c r="C211" s="5" t="s">
        <v>1</v>
      </c>
      <c r="D211" s="5" t="s">
        <v>2</v>
      </c>
      <c r="E211" s="5" t="s">
        <v>3</v>
      </c>
      <c r="F211" s="5" t="s">
        <v>4</v>
      </c>
      <c r="G211" s="5" t="s">
        <v>5</v>
      </c>
      <c r="H211" s="5" t="s">
        <v>6</v>
      </c>
      <c r="I211" s="5" t="s">
        <v>7</v>
      </c>
      <c r="J211" s="5" t="s">
        <v>8</v>
      </c>
      <c r="K211" s="5" t="s">
        <v>9</v>
      </c>
      <c r="L211" s="5" t="s">
        <v>10</v>
      </c>
      <c r="M211" s="5" t="s">
        <v>11</v>
      </c>
      <c r="N211" s="6" t="s">
        <v>12</v>
      </c>
    </row>
    <row r="212" spans="1:14" x14ac:dyDescent="0.2">
      <c r="A212" s="7" t="s">
        <v>23</v>
      </c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16">
        <f>SUM(B212:M212)</f>
        <v>0</v>
      </c>
    </row>
    <row r="213" spans="1:14" x14ac:dyDescent="0.2">
      <c r="A213" s="7" t="s">
        <v>13</v>
      </c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16" t="e">
        <f>N218/N212</f>
        <v>#DIV/0!</v>
      </c>
    </row>
    <row r="214" spans="1:14" x14ac:dyDescent="0.2">
      <c r="A214" s="7" t="s">
        <v>20</v>
      </c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16">
        <f>SUM(B214:M214)</f>
        <v>0</v>
      </c>
    </row>
    <row r="215" spans="1:14" x14ac:dyDescent="0.2">
      <c r="A215" s="7" t="s">
        <v>22</v>
      </c>
      <c r="B215" s="12">
        <f>IF(B212=0,0,(B214/B212))</f>
        <v>0</v>
      </c>
      <c r="C215" s="12">
        <f t="shared" ref="C215:N215" si="81">IF(C212=0,0,(C214/C212))</f>
        <v>0</v>
      </c>
      <c r="D215" s="12">
        <f t="shared" si="81"/>
        <v>0</v>
      </c>
      <c r="E215" s="12">
        <f t="shared" si="81"/>
        <v>0</v>
      </c>
      <c r="F215" s="12">
        <f t="shared" si="81"/>
        <v>0</v>
      </c>
      <c r="G215" s="12">
        <f t="shared" si="81"/>
        <v>0</v>
      </c>
      <c r="H215" s="12">
        <f t="shared" si="81"/>
        <v>0</v>
      </c>
      <c r="I215" s="12">
        <f t="shared" si="81"/>
        <v>0</v>
      </c>
      <c r="J215" s="12">
        <f t="shared" si="81"/>
        <v>0</v>
      </c>
      <c r="K215" s="12">
        <f t="shared" si="81"/>
        <v>0</v>
      </c>
      <c r="L215" s="12">
        <f t="shared" si="81"/>
        <v>0</v>
      </c>
      <c r="M215" s="12">
        <f t="shared" si="81"/>
        <v>0</v>
      </c>
      <c r="N215" s="16">
        <f t="shared" si="81"/>
        <v>0</v>
      </c>
    </row>
    <row r="216" spans="1:14" x14ac:dyDescent="0.2">
      <c r="A216" s="7" t="s">
        <v>18</v>
      </c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16">
        <f>SUM(B216:M216)</f>
        <v>0</v>
      </c>
    </row>
    <row r="217" spans="1:14" x14ac:dyDescent="0.2">
      <c r="A217" s="7" t="s">
        <v>19</v>
      </c>
      <c r="B217" s="19" t="str">
        <f>IF(B216="","",(B212/B216))</f>
        <v/>
      </c>
      <c r="C217" s="19" t="str">
        <f t="shared" ref="C217:N217" si="82">IF(C216="","",(C212/C216))</f>
        <v/>
      </c>
      <c r="D217" s="19" t="str">
        <f t="shared" si="82"/>
        <v/>
      </c>
      <c r="E217" s="19" t="str">
        <f t="shared" si="82"/>
        <v/>
      </c>
      <c r="F217" s="19" t="str">
        <f t="shared" si="82"/>
        <v/>
      </c>
      <c r="G217" s="19" t="str">
        <f t="shared" si="82"/>
        <v/>
      </c>
      <c r="H217" s="19" t="str">
        <f t="shared" si="82"/>
        <v/>
      </c>
      <c r="I217" s="19" t="str">
        <f t="shared" si="82"/>
        <v/>
      </c>
      <c r="J217" s="19" t="str">
        <f t="shared" si="82"/>
        <v/>
      </c>
      <c r="K217" s="18" t="str">
        <f t="shared" si="82"/>
        <v/>
      </c>
      <c r="L217" s="18" t="str">
        <f t="shared" si="82"/>
        <v/>
      </c>
      <c r="M217" s="18" t="str">
        <f t="shared" si="82"/>
        <v/>
      </c>
      <c r="N217" s="16" t="e">
        <f t="shared" si="82"/>
        <v>#DIV/0!</v>
      </c>
    </row>
    <row r="218" spans="1:14" x14ac:dyDescent="0.2">
      <c r="A218" s="7" t="s">
        <v>14</v>
      </c>
      <c r="B218" s="13">
        <f>B212*B213</f>
        <v>0</v>
      </c>
      <c r="C218" s="13">
        <f t="shared" ref="C218:M218" si="83">C212*C213</f>
        <v>0</v>
      </c>
      <c r="D218" s="13">
        <f t="shared" si="83"/>
        <v>0</v>
      </c>
      <c r="E218" s="13">
        <f t="shared" si="83"/>
        <v>0</v>
      </c>
      <c r="F218" s="13">
        <f t="shared" si="83"/>
        <v>0</v>
      </c>
      <c r="G218" s="13">
        <f t="shared" si="83"/>
        <v>0</v>
      </c>
      <c r="H218" s="13">
        <f t="shared" si="83"/>
        <v>0</v>
      </c>
      <c r="I218" s="13">
        <f t="shared" si="83"/>
        <v>0</v>
      </c>
      <c r="J218" s="13">
        <f t="shared" si="83"/>
        <v>0</v>
      </c>
      <c r="K218" s="13">
        <f t="shared" si="83"/>
        <v>0</v>
      </c>
      <c r="L218" s="13">
        <f t="shared" si="83"/>
        <v>0</v>
      </c>
      <c r="M218" s="13">
        <f t="shared" si="83"/>
        <v>0</v>
      </c>
      <c r="N218" s="16">
        <f>SUM(B218:M218)</f>
        <v>0</v>
      </c>
    </row>
    <row r="219" spans="1:14" x14ac:dyDescent="0.2">
      <c r="A219" s="7" t="s">
        <v>15</v>
      </c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6">
        <f>SUM(B219:M219)</f>
        <v>0</v>
      </c>
    </row>
    <row r="220" spans="1:14" x14ac:dyDescent="0.2">
      <c r="A220" s="7" t="s">
        <v>16</v>
      </c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6">
        <f>SUM(B220:M220)</f>
        <v>0</v>
      </c>
    </row>
    <row r="221" spans="1:14" x14ac:dyDescent="0.2">
      <c r="A221" s="7" t="s">
        <v>17</v>
      </c>
      <c r="B221" s="14">
        <f>SUM(B218:B220)</f>
        <v>0</v>
      </c>
      <c r="C221" s="14">
        <f t="shared" ref="C221:M221" si="84">SUM(C218:C220)</f>
        <v>0</v>
      </c>
      <c r="D221" s="14">
        <f t="shared" si="84"/>
        <v>0</v>
      </c>
      <c r="E221" s="14">
        <f t="shared" si="84"/>
        <v>0</v>
      </c>
      <c r="F221" s="14">
        <f t="shared" si="84"/>
        <v>0</v>
      </c>
      <c r="G221" s="14">
        <f t="shared" si="84"/>
        <v>0</v>
      </c>
      <c r="H221" s="14">
        <f t="shared" si="84"/>
        <v>0</v>
      </c>
      <c r="I221" s="14">
        <f t="shared" si="84"/>
        <v>0</v>
      </c>
      <c r="J221" s="14">
        <f t="shared" si="84"/>
        <v>0</v>
      </c>
      <c r="K221" s="14">
        <f t="shared" si="84"/>
        <v>0</v>
      </c>
      <c r="L221" s="14">
        <f t="shared" si="84"/>
        <v>0</v>
      </c>
      <c r="M221" s="14">
        <f t="shared" si="84"/>
        <v>0</v>
      </c>
      <c r="N221" s="16">
        <f>SUM(B221:M221)</f>
        <v>0</v>
      </c>
    </row>
    <row r="222" spans="1:14" ht="13.5" thickBot="1" x14ac:dyDescent="0.25">
      <c r="A222" s="11" t="s">
        <v>21</v>
      </c>
      <c r="B222" s="15" t="e">
        <f>IF(B221="","",(B221/B214))</f>
        <v>#DIV/0!</v>
      </c>
      <c r="C222" s="15" t="e">
        <f t="shared" ref="C222:N222" si="85">IF(C221="","",(C221/C214))</f>
        <v>#DIV/0!</v>
      </c>
      <c r="D222" s="15" t="e">
        <f t="shared" si="85"/>
        <v>#DIV/0!</v>
      </c>
      <c r="E222" s="15" t="e">
        <f t="shared" si="85"/>
        <v>#DIV/0!</v>
      </c>
      <c r="F222" s="15" t="e">
        <f t="shared" si="85"/>
        <v>#DIV/0!</v>
      </c>
      <c r="G222" s="15" t="e">
        <f t="shared" si="85"/>
        <v>#DIV/0!</v>
      </c>
      <c r="H222" s="15" t="e">
        <f t="shared" si="85"/>
        <v>#DIV/0!</v>
      </c>
      <c r="I222" s="15" t="e">
        <f t="shared" si="85"/>
        <v>#DIV/0!</v>
      </c>
      <c r="J222" s="15" t="e">
        <f t="shared" si="85"/>
        <v>#DIV/0!</v>
      </c>
      <c r="K222" s="15" t="e">
        <f t="shared" si="85"/>
        <v>#DIV/0!</v>
      </c>
      <c r="L222" s="15" t="e">
        <f t="shared" si="85"/>
        <v>#DIV/0!</v>
      </c>
      <c r="M222" s="15" t="e">
        <f t="shared" si="85"/>
        <v>#DIV/0!</v>
      </c>
      <c r="N222" s="17" t="e">
        <f t="shared" si="85"/>
        <v>#DIV/0!</v>
      </c>
    </row>
    <row r="223" spans="1:14" ht="13.5" thickBot="1" x14ac:dyDescent="0.25">
      <c r="A223" s="1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3"/>
    </row>
    <row r="224" spans="1:14" x14ac:dyDescent="0.2">
      <c r="A224" s="4"/>
      <c r="B224" s="5" t="s">
        <v>0</v>
      </c>
      <c r="C224" s="5" t="s">
        <v>1</v>
      </c>
      <c r="D224" s="5" t="s">
        <v>2</v>
      </c>
      <c r="E224" s="5" t="s">
        <v>3</v>
      </c>
      <c r="F224" s="5" t="s">
        <v>4</v>
      </c>
      <c r="G224" s="5" t="s">
        <v>5</v>
      </c>
      <c r="H224" s="5" t="s">
        <v>6</v>
      </c>
      <c r="I224" s="5" t="s">
        <v>7</v>
      </c>
      <c r="J224" s="5" t="s">
        <v>8</v>
      </c>
      <c r="K224" s="5" t="s">
        <v>9</v>
      </c>
      <c r="L224" s="5" t="s">
        <v>10</v>
      </c>
      <c r="M224" s="5" t="s">
        <v>11</v>
      </c>
      <c r="N224" s="6" t="s">
        <v>12</v>
      </c>
    </row>
    <row r="225" spans="1:14" x14ac:dyDescent="0.2">
      <c r="A225" s="7" t="s">
        <v>23</v>
      </c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16">
        <f>SUM(B225:M225)</f>
        <v>0</v>
      </c>
    </row>
    <row r="226" spans="1:14" x14ac:dyDescent="0.2">
      <c r="A226" s="7" t="s">
        <v>13</v>
      </c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16" t="e">
        <f>N231/N225</f>
        <v>#DIV/0!</v>
      </c>
    </row>
    <row r="227" spans="1:14" x14ac:dyDescent="0.2">
      <c r="A227" s="7" t="s">
        <v>20</v>
      </c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16">
        <f>SUM(B227:M227)</f>
        <v>0</v>
      </c>
    </row>
    <row r="228" spans="1:14" x14ac:dyDescent="0.2">
      <c r="A228" s="7" t="s">
        <v>22</v>
      </c>
      <c r="B228" s="12">
        <f>IF(B225=0,0,(B227/B225))</f>
        <v>0</v>
      </c>
      <c r="C228" s="12">
        <f t="shared" ref="C228:N228" si="86">IF(C225=0,0,(C227/C225))</f>
        <v>0</v>
      </c>
      <c r="D228" s="12">
        <f t="shared" si="86"/>
        <v>0</v>
      </c>
      <c r="E228" s="12">
        <f t="shared" si="86"/>
        <v>0</v>
      </c>
      <c r="F228" s="12">
        <f t="shared" si="86"/>
        <v>0</v>
      </c>
      <c r="G228" s="12">
        <f t="shared" si="86"/>
        <v>0</v>
      </c>
      <c r="H228" s="12">
        <f t="shared" si="86"/>
        <v>0</v>
      </c>
      <c r="I228" s="12">
        <f t="shared" si="86"/>
        <v>0</v>
      </c>
      <c r="J228" s="12">
        <f t="shared" si="86"/>
        <v>0</v>
      </c>
      <c r="K228" s="12">
        <f t="shared" si="86"/>
        <v>0</v>
      </c>
      <c r="L228" s="12">
        <f t="shared" si="86"/>
        <v>0</v>
      </c>
      <c r="M228" s="12">
        <f t="shared" si="86"/>
        <v>0</v>
      </c>
      <c r="N228" s="16">
        <f t="shared" si="86"/>
        <v>0</v>
      </c>
    </row>
    <row r="229" spans="1:14" x14ac:dyDescent="0.2">
      <c r="A229" s="7" t="s">
        <v>18</v>
      </c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16">
        <f>SUM(B229:M229)</f>
        <v>0</v>
      </c>
    </row>
    <row r="230" spans="1:14" x14ac:dyDescent="0.2">
      <c r="A230" s="7" t="s">
        <v>19</v>
      </c>
      <c r="B230" s="19" t="str">
        <f>IF(B229="","",(B225/B229))</f>
        <v/>
      </c>
      <c r="C230" s="19" t="str">
        <f t="shared" ref="C230:N230" si="87">IF(C229="","",(C225/C229))</f>
        <v/>
      </c>
      <c r="D230" s="19" t="str">
        <f t="shared" si="87"/>
        <v/>
      </c>
      <c r="E230" s="19" t="str">
        <f t="shared" si="87"/>
        <v/>
      </c>
      <c r="F230" s="19" t="str">
        <f t="shared" si="87"/>
        <v/>
      </c>
      <c r="G230" s="19" t="str">
        <f t="shared" si="87"/>
        <v/>
      </c>
      <c r="H230" s="19" t="str">
        <f t="shared" si="87"/>
        <v/>
      </c>
      <c r="I230" s="19" t="str">
        <f t="shared" si="87"/>
        <v/>
      </c>
      <c r="J230" s="19" t="str">
        <f t="shared" si="87"/>
        <v/>
      </c>
      <c r="K230" s="18" t="str">
        <f t="shared" si="87"/>
        <v/>
      </c>
      <c r="L230" s="18" t="str">
        <f t="shared" si="87"/>
        <v/>
      </c>
      <c r="M230" s="18" t="str">
        <f t="shared" si="87"/>
        <v/>
      </c>
      <c r="N230" s="16" t="e">
        <f t="shared" si="87"/>
        <v>#DIV/0!</v>
      </c>
    </row>
    <row r="231" spans="1:14" x14ac:dyDescent="0.2">
      <c r="A231" s="7" t="s">
        <v>14</v>
      </c>
      <c r="B231" s="13">
        <f>B225*B226</f>
        <v>0</v>
      </c>
      <c r="C231" s="13">
        <f t="shared" ref="C231:M231" si="88">C225*C226</f>
        <v>0</v>
      </c>
      <c r="D231" s="13">
        <f t="shared" si="88"/>
        <v>0</v>
      </c>
      <c r="E231" s="13">
        <f t="shared" si="88"/>
        <v>0</v>
      </c>
      <c r="F231" s="13">
        <f t="shared" si="88"/>
        <v>0</v>
      </c>
      <c r="G231" s="13">
        <f t="shared" si="88"/>
        <v>0</v>
      </c>
      <c r="H231" s="13">
        <f t="shared" si="88"/>
        <v>0</v>
      </c>
      <c r="I231" s="13">
        <f t="shared" si="88"/>
        <v>0</v>
      </c>
      <c r="J231" s="13">
        <f t="shared" si="88"/>
        <v>0</v>
      </c>
      <c r="K231" s="13">
        <f t="shared" si="88"/>
        <v>0</v>
      </c>
      <c r="L231" s="13">
        <f t="shared" si="88"/>
        <v>0</v>
      </c>
      <c r="M231" s="13">
        <f t="shared" si="88"/>
        <v>0</v>
      </c>
      <c r="N231" s="16">
        <f>SUM(B231:M231)</f>
        <v>0</v>
      </c>
    </row>
    <row r="232" spans="1:14" x14ac:dyDescent="0.2">
      <c r="A232" s="7" t="s">
        <v>15</v>
      </c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6">
        <f>SUM(B232:M232)</f>
        <v>0</v>
      </c>
    </row>
    <row r="233" spans="1:14" x14ac:dyDescent="0.2">
      <c r="A233" s="7" t="s">
        <v>16</v>
      </c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6">
        <f>SUM(B233:M233)</f>
        <v>0</v>
      </c>
    </row>
    <row r="234" spans="1:14" x14ac:dyDescent="0.2">
      <c r="A234" s="7" t="s">
        <v>17</v>
      </c>
      <c r="B234" s="14">
        <f>SUM(B231:B233)</f>
        <v>0</v>
      </c>
      <c r="C234" s="14">
        <f t="shared" ref="C234:M234" si="89">SUM(C231:C233)</f>
        <v>0</v>
      </c>
      <c r="D234" s="14">
        <f t="shared" si="89"/>
        <v>0</v>
      </c>
      <c r="E234" s="14">
        <f t="shared" si="89"/>
        <v>0</v>
      </c>
      <c r="F234" s="14">
        <f t="shared" si="89"/>
        <v>0</v>
      </c>
      <c r="G234" s="14">
        <f t="shared" si="89"/>
        <v>0</v>
      </c>
      <c r="H234" s="14">
        <f t="shared" si="89"/>
        <v>0</v>
      </c>
      <c r="I234" s="14">
        <f t="shared" si="89"/>
        <v>0</v>
      </c>
      <c r="J234" s="14">
        <f t="shared" si="89"/>
        <v>0</v>
      </c>
      <c r="K234" s="14">
        <f t="shared" si="89"/>
        <v>0</v>
      </c>
      <c r="L234" s="14">
        <f t="shared" si="89"/>
        <v>0</v>
      </c>
      <c r="M234" s="14">
        <f t="shared" si="89"/>
        <v>0</v>
      </c>
      <c r="N234" s="16">
        <f>SUM(B234:M234)</f>
        <v>0</v>
      </c>
    </row>
    <row r="235" spans="1:14" ht="13.5" thickBot="1" x14ac:dyDescent="0.25">
      <c r="A235" s="11" t="s">
        <v>21</v>
      </c>
      <c r="B235" s="15" t="e">
        <f>IF(B234="","",(B234/B227))</f>
        <v>#DIV/0!</v>
      </c>
      <c r="C235" s="15" t="e">
        <f t="shared" ref="C235:N235" si="90">IF(C234="","",(C234/C227))</f>
        <v>#DIV/0!</v>
      </c>
      <c r="D235" s="15" t="e">
        <f t="shared" si="90"/>
        <v>#DIV/0!</v>
      </c>
      <c r="E235" s="15" t="e">
        <f t="shared" si="90"/>
        <v>#DIV/0!</v>
      </c>
      <c r="F235" s="15" t="e">
        <f t="shared" si="90"/>
        <v>#DIV/0!</v>
      </c>
      <c r="G235" s="15" t="e">
        <f t="shared" si="90"/>
        <v>#DIV/0!</v>
      </c>
      <c r="H235" s="15" t="e">
        <f t="shared" si="90"/>
        <v>#DIV/0!</v>
      </c>
      <c r="I235" s="15" t="e">
        <f t="shared" si="90"/>
        <v>#DIV/0!</v>
      </c>
      <c r="J235" s="15" t="e">
        <f t="shared" si="90"/>
        <v>#DIV/0!</v>
      </c>
      <c r="K235" s="15" t="e">
        <f t="shared" si="90"/>
        <v>#DIV/0!</v>
      </c>
      <c r="L235" s="15" t="e">
        <f t="shared" si="90"/>
        <v>#DIV/0!</v>
      </c>
      <c r="M235" s="15" t="e">
        <f t="shared" si="90"/>
        <v>#DIV/0!</v>
      </c>
      <c r="N235" s="17" t="e">
        <f t="shared" si="90"/>
        <v>#DIV/0!</v>
      </c>
    </row>
    <row r="236" spans="1:14" ht="13.5" thickBot="1" x14ac:dyDescent="0.25">
      <c r="A236" s="1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3"/>
    </row>
    <row r="237" spans="1:14" x14ac:dyDescent="0.2">
      <c r="A237" s="4"/>
      <c r="B237" s="5" t="s">
        <v>0</v>
      </c>
      <c r="C237" s="5" t="s">
        <v>1</v>
      </c>
      <c r="D237" s="5" t="s">
        <v>2</v>
      </c>
      <c r="E237" s="5" t="s">
        <v>3</v>
      </c>
      <c r="F237" s="5" t="s">
        <v>4</v>
      </c>
      <c r="G237" s="5" t="s">
        <v>5</v>
      </c>
      <c r="H237" s="5" t="s">
        <v>6</v>
      </c>
      <c r="I237" s="5" t="s">
        <v>7</v>
      </c>
      <c r="J237" s="5" t="s">
        <v>8</v>
      </c>
      <c r="K237" s="5" t="s">
        <v>9</v>
      </c>
      <c r="L237" s="5" t="s">
        <v>10</v>
      </c>
      <c r="M237" s="5" t="s">
        <v>11</v>
      </c>
      <c r="N237" s="6" t="s">
        <v>12</v>
      </c>
    </row>
    <row r="238" spans="1:14" x14ac:dyDescent="0.2">
      <c r="A238" s="7" t="s">
        <v>23</v>
      </c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16">
        <f>SUM(B238:M238)</f>
        <v>0</v>
      </c>
    </row>
    <row r="239" spans="1:14" x14ac:dyDescent="0.2">
      <c r="A239" s="7" t="s">
        <v>13</v>
      </c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16" t="e">
        <f>N244/N238</f>
        <v>#DIV/0!</v>
      </c>
    </row>
    <row r="240" spans="1:14" x14ac:dyDescent="0.2">
      <c r="A240" s="7" t="s">
        <v>20</v>
      </c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16">
        <f>SUM(B240:M240)</f>
        <v>0</v>
      </c>
    </row>
    <row r="241" spans="1:14" x14ac:dyDescent="0.2">
      <c r="A241" s="7" t="s">
        <v>22</v>
      </c>
      <c r="B241" s="12">
        <f>IF(B238=0,0,(B240/B238))</f>
        <v>0</v>
      </c>
      <c r="C241" s="12">
        <f t="shared" ref="C241:N241" si="91">IF(C238=0,0,(C240/C238))</f>
        <v>0</v>
      </c>
      <c r="D241" s="12">
        <f t="shared" si="91"/>
        <v>0</v>
      </c>
      <c r="E241" s="12">
        <f t="shared" si="91"/>
        <v>0</v>
      </c>
      <c r="F241" s="12">
        <f t="shared" si="91"/>
        <v>0</v>
      </c>
      <c r="G241" s="12">
        <f t="shared" si="91"/>
        <v>0</v>
      </c>
      <c r="H241" s="12">
        <f t="shared" si="91"/>
        <v>0</v>
      </c>
      <c r="I241" s="12">
        <f t="shared" si="91"/>
        <v>0</v>
      </c>
      <c r="J241" s="12">
        <f t="shared" si="91"/>
        <v>0</v>
      </c>
      <c r="K241" s="12">
        <f t="shared" si="91"/>
        <v>0</v>
      </c>
      <c r="L241" s="12">
        <f t="shared" si="91"/>
        <v>0</v>
      </c>
      <c r="M241" s="12">
        <f t="shared" si="91"/>
        <v>0</v>
      </c>
      <c r="N241" s="16">
        <f t="shared" si="91"/>
        <v>0</v>
      </c>
    </row>
    <row r="242" spans="1:14" x14ac:dyDescent="0.2">
      <c r="A242" s="7" t="s">
        <v>18</v>
      </c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16">
        <f>SUM(B242:M242)</f>
        <v>0</v>
      </c>
    </row>
    <row r="243" spans="1:14" x14ac:dyDescent="0.2">
      <c r="A243" s="7" t="s">
        <v>19</v>
      </c>
      <c r="B243" s="19" t="str">
        <f>IF(B242="","",(B238/B242))</f>
        <v/>
      </c>
      <c r="C243" s="19" t="str">
        <f t="shared" ref="C243:N243" si="92">IF(C242="","",(C238/C242))</f>
        <v/>
      </c>
      <c r="D243" s="19" t="str">
        <f t="shared" si="92"/>
        <v/>
      </c>
      <c r="E243" s="19" t="str">
        <f t="shared" si="92"/>
        <v/>
      </c>
      <c r="F243" s="19" t="str">
        <f t="shared" si="92"/>
        <v/>
      </c>
      <c r="G243" s="19" t="str">
        <f t="shared" si="92"/>
        <v/>
      </c>
      <c r="H243" s="19" t="str">
        <f t="shared" si="92"/>
        <v/>
      </c>
      <c r="I243" s="19" t="str">
        <f t="shared" si="92"/>
        <v/>
      </c>
      <c r="J243" s="19" t="str">
        <f t="shared" si="92"/>
        <v/>
      </c>
      <c r="K243" s="18" t="str">
        <f t="shared" si="92"/>
        <v/>
      </c>
      <c r="L243" s="18" t="str">
        <f t="shared" si="92"/>
        <v/>
      </c>
      <c r="M243" s="18" t="str">
        <f t="shared" si="92"/>
        <v/>
      </c>
      <c r="N243" s="16" t="e">
        <f t="shared" si="92"/>
        <v>#DIV/0!</v>
      </c>
    </row>
    <row r="244" spans="1:14" x14ac:dyDescent="0.2">
      <c r="A244" s="7" t="s">
        <v>14</v>
      </c>
      <c r="B244" s="13">
        <f>B238*B239</f>
        <v>0</v>
      </c>
      <c r="C244" s="13">
        <f t="shared" ref="C244:M244" si="93">C238*C239</f>
        <v>0</v>
      </c>
      <c r="D244" s="13">
        <f t="shared" si="93"/>
        <v>0</v>
      </c>
      <c r="E244" s="13">
        <f t="shared" si="93"/>
        <v>0</v>
      </c>
      <c r="F244" s="13">
        <f t="shared" si="93"/>
        <v>0</v>
      </c>
      <c r="G244" s="13">
        <f t="shared" si="93"/>
        <v>0</v>
      </c>
      <c r="H244" s="13">
        <f t="shared" si="93"/>
        <v>0</v>
      </c>
      <c r="I244" s="13">
        <f t="shared" si="93"/>
        <v>0</v>
      </c>
      <c r="J244" s="13">
        <f t="shared" si="93"/>
        <v>0</v>
      </c>
      <c r="K244" s="13">
        <f t="shared" si="93"/>
        <v>0</v>
      </c>
      <c r="L244" s="13">
        <f t="shared" si="93"/>
        <v>0</v>
      </c>
      <c r="M244" s="13">
        <f t="shared" si="93"/>
        <v>0</v>
      </c>
      <c r="N244" s="16">
        <f>SUM(B244:M244)</f>
        <v>0</v>
      </c>
    </row>
    <row r="245" spans="1:14" x14ac:dyDescent="0.2">
      <c r="A245" s="7" t="s">
        <v>15</v>
      </c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6">
        <f>SUM(B245:M245)</f>
        <v>0</v>
      </c>
    </row>
    <row r="246" spans="1:14" x14ac:dyDescent="0.2">
      <c r="A246" s="7" t="s">
        <v>16</v>
      </c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6">
        <f>SUM(B246:M246)</f>
        <v>0</v>
      </c>
    </row>
    <row r="247" spans="1:14" x14ac:dyDescent="0.2">
      <c r="A247" s="7" t="s">
        <v>17</v>
      </c>
      <c r="B247" s="14">
        <f>SUM(B244:B246)</f>
        <v>0</v>
      </c>
      <c r="C247" s="14">
        <f t="shared" ref="C247:M247" si="94">SUM(C244:C246)</f>
        <v>0</v>
      </c>
      <c r="D247" s="14">
        <f t="shared" si="94"/>
        <v>0</v>
      </c>
      <c r="E247" s="14">
        <f t="shared" si="94"/>
        <v>0</v>
      </c>
      <c r="F247" s="14">
        <f t="shared" si="94"/>
        <v>0</v>
      </c>
      <c r="G247" s="14">
        <f t="shared" si="94"/>
        <v>0</v>
      </c>
      <c r="H247" s="14">
        <f t="shared" si="94"/>
        <v>0</v>
      </c>
      <c r="I247" s="14">
        <f t="shared" si="94"/>
        <v>0</v>
      </c>
      <c r="J247" s="14">
        <f t="shared" si="94"/>
        <v>0</v>
      </c>
      <c r="K247" s="14">
        <f t="shared" si="94"/>
        <v>0</v>
      </c>
      <c r="L247" s="14">
        <f t="shared" si="94"/>
        <v>0</v>
      </c>
      <c r="M247" s="14">
        <f t="shared" si="94"/>
        <v>0</v>
      </c>
      <c r="N247" s="16">
        <f>SUM(B247:M247)</f>
        <v>0</v>
      </c>
    </row>
    <row r="248" spans="1:14" ht="13.5" thickBot="1" x14ac:dyDescent="0.25">
      <c r="A248" s="11" t="s">
        <v>21</v>
      </c>
      <c r="B248" s="15" t="e">
        <f>IF(B247="","",(B247/B240))</f>
        <v>#DIV/0!</v>
      </c>
      <c r="C248" s="15" t="e">
        <f t="shared" ref="C248:N248" si="95">IF(C247="","",(C247/C240))</f>
        <v>#DIV/0!</v>
      </c>
      <c r="D248" s="15" t="e">
        <f t="shared" si="95"/>
        <v>#DIV/0!</v>
      </c>
      <c r="E248" s="15" t="e">
        <f t="shared" si="95"/>
        <v>#DIV/0!</v>
      </c>
      <c r="F248" s="15" t="e">
        <f t="shared" si="95"/>
        <v>#DIV/0!</v>
      </c>
      <c r="G248" s="15" t="e">
        <f t="shared" si="95"/>
        <v>#DIV/0!</v>
      </c>
      <c r="H248" s="15" t="e">
        <f t="shared" si="95"/>
        <v>#DIV/0!</v>
      </c>
      <c r="I248" s="15" t="e">
        <f t="shared" si="95"/>
        <v>#DIV/0!</v>
      </c>
      <c r="J248" s="15" t="e">
        <f t="shared" si="95"/>
        <v>#DIV/0!</v>
      </c>
      <c r="K248" s="15" t="e">
        <f t="shared" si="95"/>
        <v>#DIV/0!</v>
      </c>
      <c r="L248" s="15" t="e">
        <f t="shared" si="95"/>
        <v>#DIV/0!</v>
      </c>
      <c r="M248" s="15" t="e">
        <f t="shared" si="95"/>
        <v>#DIV/0!</v>
      </c>
      <c r="N248" s="17" t="e">
        <f t="shared" si="95"/>
        <v>#DIV/0!</v>
      </c>
    </row>
    <row r="249" spans="1:14" ht="13.5" thickBot="1" x14ac:dyDescent="0.25">
      <c r="A249" s="1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3"/>
    </row>
    <row r="250" spans="1:14" x14ac:dyDescent="0.2">
      <c r="A250" s="4"/>
      <c r="B250" s="5" t="s">
        <v>0</v>
      </c>
      <c r="C250" s="5" t="s">
        <v>1</v>
      </c>
      <c r="D250" s="5" t="s">
        <v>2</v>
      </c>
      <c r="E250" s="5" t="s">
        <v>3</v>
      </c>
      <c r="F250" s="5" t="s">
        <v>4</v>
      </c>
      <c r="G250" s="5" t="s">
        <v>5</v>
      </c>
      <c r="H250" s="5" t="s">
        <v>6</v>
      </c>
      <c r="I250" s="5" t="s">
        <v>7</v>
      </c>
      <c r="J250" s="5" t="s">
        <v>8</v>
      </c>
      <c r="K250" s="5" t="s">
        <v>9</v>
      </c>
      <c r="L250" s="5" t="s">
        <v>10</v>
      </c>
      <c r="M250" s="5" t="s">
        <v>11</v>
      </c>
      <c r="N250" s="6" t="s">
        <v>12</v>
      </c>
    </row>
    <row r="251" spans="1:14" x14ac:dyDescent="0.2">
      <c r="A251" s="7" t="s">
        <v>23</v>
      </c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16">
        <f>SUM(B251:M251)</f>
        <v>0</v>
      </c>
    </row>
    <row r="252" spans="1:14" x14ac:dyDescent="0.2">
      <c r="A252" s="7" t="s">
        <v>13</v>
      </c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16" t="e">
        <f>N257/N251</f>
        <v>#DIV/0!</v>
      </c>
    </row>
    <row r="253" spans="1:14" x14ac:dyDescent="0.2">
      <c r="A253" s="7" t="s">
        <v>20</v>
      </c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16">
        <f>SUM(B253:M253)</f>
        <v>0</v>
      </c>
    </row>
    <row r="254" spans="1:14" x14ac:dyDescent="0.2">
      <c r="A254" s="7" t="s">
        <v>22</v>
      </c>
      <c r="B254" s="12">
        <f>IF(B251=0,0,(B253/B251))</f>
        <v>0</v>
      </c>
      <c r="C254" s="12">
        <f t="shared" ref="C254:N254" si="96">IF(C251=0,0,(C253/C251))</f>
        <v>0</v>
      </c>
      <c r="D254" s="12">
        <f t="shared" si="96"/>
        <v>0</v>
      </c>
      <c r="E254" s="12">
        <f t="shared" si="96"/>
        <v>0</v>
      </c>
      <c r="F254" s="12">
        <f t="shared" si="96"/>
        <v>0</v>
      </c>
      <c r="G254" s="12">
        <f t="shared" si="96"/>
        <v>0</v>
      </c>
      <c r="H254" s="12">
        <f t="shared" si="96"/>
        <v>0</v>
      </c>
      <c r="I254" s="12">
        <f t="shared" si="96"/>
        <v>0</v>
      </c>
      <c r="J254" s="12">
        <f t="shared" si="96"/>
        <v>0</v>
      </c>
      <c r="K254" s="12">
        <f t="shared" si="96"/>
        <v>0</v>
      </c>
      <c r="L254" s="12">
        <f t="shared" si="96"/>
        <v>0</v>
      </c>
      <c r="M254" s="12">
        <f t="shared" si="96"/>
        <v>0</v>
      </c>
      <c r="N254" s="16">
        <f t="shared" si="96"/>
        <v>0</v>
      </c>
    </row>
    <row r="255" spans="1:14" x14ac:dyDescent="0.2">
      <c r="A255" s="7" t="s">
        <v>18</v>
      </c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16">
        <f>SUM(B255:M255)</f>
        <v>0</v>
      </c>
    </row>
    <row r="256" spans="1:14" x14ac:dyDescent="0.2">
      <c r="A256" s="7" t="s">
        <v>19</v>
      </c>
      <c r="B256" s="19" t="str">
        <f>IF(B255="","",(B251/B255))</f>
        <v/>
      </c>
      <c r="C256" s="19" t="str">
        <f t="shared" ref="C256:N256" si="97">IF(C255="","",(C251/C255))</f>
        <v/>
      </c>
      <c r="D256" s="19" t="str">
        <f t="shared" si="97"/>
        <v/>
      </c>
      <c r="E256" s="19" t="str">
        <f t="shared" si="97"/>
        <v/>
      </c>
      <c r="F256" s="19" t="str">
        <f t="shared" si="97"/>
        <v/>
      </c>
      <c r="G256" s="19" t="str">
        <f t="shared" si="97"/>
        <v/>
      </c>
      <c r="H256" s="19" t="str">
        <f t="shared" si="97"/>
        <v/>
      </c>
      <c r="I256" s="19" t="str">
        <f t="shared" si="97"/>
        <v/>
      </c>
      <c r="J256" s="19" t="str">
        <f t="shared" si="97"/>
        <v/>
      </c>
      <c r="K256" s="18" t="str">
        <f t="shared" si="97"/>
        <v/>
      </c>
      <c r="L256" s="18" t="str">
        <f t="shared" si="97"/>
        <v/>
      </c>
      <c r="M256" s="18" t="str">
        <f t="shared" si="97"/>
        <v/>
      </c>
      <c r="N256" s="16" t="e">
        <f t="shared" si="97"/>
        <v>#DIV/0!</v>
      </c>
    </row>
    <row r="257" spans="1:14" x14ac:dyDescent="0.2">
      <c r="A257" s="7" t="s">
        <v>14</v>
      </c>
      <c r="B257" s="13">
        <f>B251*B252</f>
        <v>0</v>
      </c>
      <c r="C257" s="13">
        <f t="shared" ref="C257:M257" si="98">C251*C252</f>
        <v>0</v>
      </c>
      <c r="D257" s="13">
        <f t="shared" si="98"/>
        <v>0</v>
      </c>
      <c r="E257" s="13">
        <f t="shared" si="98"/>
        <v>0</v>
      </c>
      <c r="F257" s="13">
        <f t="shared" si="98"/>
        <v>0</v>
      </c>
      <c r="G257" s="13">
        <f t="shared" si="98"/>
        <v>0</v>
      </c>
      <c r="H257" s="13">
        <f t="shared" si="98"/>
        <v>0</v>
      </c>
      <c r="I257" s="13">
        <f t="shared" si="98"/>
        <v>0</v>
      </c>
      <c r="J257" s="13">
        <f t="shared" si="98"/>
        <v>0</v>
      </c>
      <c r="K257" s="13">
        <f t="shared" si="98"/>
        <v>0</v>
      </c>
      <c r="L257" s="13">
        <f t="shared" si="98"/>
        <v>0</v>
      </c>
      <c r="M257" s="13">
        <f t="shared" si="98"/>
        <v>0</v>
      </c>
      <c r="N257" s="16">
        <f>SUM(B257:M257)</f>
        <v>0</v>
      </c>
    </row>
    <row r="258" spans="1:14" x14ac:dyDescent="0.2">
      <c r="A258" s="7" t="s">
        <v>15</v>
      </c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6">
        <f>SUM(B258:M258)</f>
        <v>0</v>
      </c>
    </row>
    <row r="259" spans="1:14" x14ac:dyDescent="0.2">
      <c r="A259" s="7" t="s">
        <v>16</v>
      </c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6">
        <f>SUM(B259:M259)</f>
        <v>0</v>
      </c>
    </row>
    <row r="260" spans="1:14" x14ac:dyDescent="0.2">
      <c r="A260" s="7" t="s">
        <v>17</v>
      </c>
      <c r="B260" s="14">
        <f>SUM(B257:B259)</f>
        <v>0</v>
      </c>
      <c r="C260" s="14">
        <f t="shared" ref="C260:M260" si="99">SUM(C257:C259)</f>
        <v>0</v>
      </c>
      <c r="D260" s="14">
        <f t="shared" si="99"/>
        <v>0</v>
      </c>
      <c r="E260" s="14">
        <f t="shared" si="99"/>
        <v>0</v>
      </c>
      <c r="F260" s="14">
        <f t="shared" si="99"/>
        <v>0</v>
      </c>
      <c r="G260" s="14">
        <f t="shared" si="99"/>
        <v>0</v>
      </c>
      <c r="H260" s="14">
        <f t="shared" si="99"/>
        <v>0</v>
      </c>
      <c r="I260" s="14">
        <f t="shared" si="99"/>
        <v>0</v>
      </c>
      <c r="J260" s="14">
        <f t="shared" si="99"/>
        <v>0</v>
      </c>
      <c r="K260" s="14">
        <f t="shared" si="99"/>
        <v>0</v>
      </c>
      <c r="L260" s="14">
        <f t="shared" si="99"/>
        <v>0</v>
      </c>
      <c r="M260" s="14">
        <f t="shared" si="99"/>
        <v>0</v>
      </c>
      <c r="N260" s="16">
        <f>SUM(B260:M260)</f>
        <v>0</v>
      </c>
    </row>
    <row r="261" spans="1:14" ht="13.5" thickBot="1" x14ac:dyDescent="0.25">
      <c r="A261" s="11" t="s">
        <v>21</v>
      </c>
      <c r="B261" s="15" t="e">
        <f>IF(B260="","",(B260/B253))</f>
        <v>#DIV/0!</v>
      </c>
      <c r="C261" s="15" t="e">
        <f t="shared" ref="C261:N261" si="100">IF(C260="","",(C260/C253))</f>
        <v>#DIV/0!</v>
      </c>
      <c r="D261" s="15" t="e">
        <f t="shared" si="100"/>
        <v>#DIV/0!</v>
      </c>
      <c r="E261" s="15" t="e">
        <f t="shared" si="100"/>
        <v>#DIV/0!</v>
      </c>
      <c r="F261" s="15" t="e">
        <f t="shared" si="100"/>
        <v>#DIV/0!</v>
      </c>
      <c r="G261" s="15" t="e">
        <f t="shared" si="100"/>
        <v>#DIV/0!</v>
      </c>
      <c r="H261" s="15" t="e">
        <f t="shared" si="100"/>
        <v>#DIV/0!</v>
      </c>
      <c r="I261" s="15" t="e">
        <f t="shared" si="100"/>
        <v>#DIV/0!</v>
      </c>
      <c r="J261" s="15" t="e">
        <f t="shared" si="100"/>
        <v>#DIV/0!</v>
      </c>
      <c r="K261" s="15" t="e">
        <f t="shared" si="100"/>
        <v>#DIV/0!</v>
      </c>
      <c r="L261" s="15" t="e">
        <f t="shared" si="100"/>
        <v>#DIV/0!</v>
      </c>
      <c r="M261" s="15" t="e">
        <f t="shared" si="100"/>
        <v>#DIV/0!</v>
      </c>
      <c r="N261" s="17" t="e">
        <f t="shared" si="100"/>
        <v>#DIV/0!</v>
      </c>
    </row>
  </sheetData>
  <mergeCells count="1">
    <mergeCell ref="A1:N1"/>
  </mergeCells>
  <phoneticPr fontId="5" type="noConversion"/>
  <pageMargins left="0.75" right="0.75" top="1" bottom="1" header="0.5" footer="0.5"/>
  <pageSetup paperSize="9" scale="85" orientation="landscape" r:id="rId1"/>
  <headerFooter alignWithMargins="0"/>
  <rowBreaks count="6" manualBreakCount="6">
    <brk id="40" max="16383" man="1"/>
    <brk id="79" max="16383" man="1"/>
    <brk id="118" max="16383" man="1"/>
    <brk id="157" max="16383" man="1"/>
    <brk id="183" max="16383" man="1"/>
    <brk id="222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1"/>
  <sheetViews>
    <sheetView workbookViewId="0">
      <selection activeCell="A250" sqref="A250"/>
    </sheetView>
  </sheetViews>
  <sheetFormatPr defaultRowHeight="12.75" x14ac:dyDescent="0.2"/>
  <cols>
    <col min="1" max="1" width="13.85546875" bestFit="1" customWidth="1"/>
  </cols>
  <sheetData>
    <row r="1" spans="1:14" x14ac:dyDescent="0.2">
      <c r="A1" s="39" t="str">
        <f>Jan!A1</f>
        <v xml:space="preserve"> TOP 20 Producers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</row>
    <row r="2" spans="1:14" ht="13.5" thickBot="1" x14ac:dyDescent="0.25">
      <c r="A2" s="1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3"/>
    </row>
    <row r="3" spans="1:14" x14ac:dyDescent="0.2">
      <c r="A3" s="4"/>
      <c r="B3" s="5" t="s">
        <v>0</v>
      </c>
      <c r="C3" s="5" t="s">
        <v>1</v>
      </c>
      <c r="D3" s="5" t="s">
        <v>2</v>
      </c>
      <c r="E3" s="5" t="s">
        <v>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  <c r="K3" s="5" t="s">
        <v>9</v>
      </c>
      <c r="L3" s="5" t="s">
        <v>10</v>
      </c>
      <c r="M3" s="5" t="s">
        <v>11</v>
      </c>
      <c r="N3" s="6" t="s">
        <v>12</v>
      </c>
    </row>
    <row r="4" spans="1:14" x14ac:dyDescent="0.2">
      <c r="A4" s="7" t="s">
        <v>23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16">
        <f>SUM(B4:M4)</f>
        <v>0</v>
      </c>
    </row>
    <row r="5" spans="1:14" x14ac:dyDescent="0.2">
      <c r="A5" s="7" t="s">
        <v>13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16" t="e">
        <f>N10/N4</f>
        <v>#DIV/0!</v>
      </c>
    </row>
    <row r="6" spans="1:14" x14ac:dyDescent="0.2">
      <c r="A6" s="7" t="s">
        <v>20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16">
        <f t="shared" ref="N6:N13" si="0">SUM(B6:M6)</f>
        <v>0</v>
      </c>
    </row>
    <row r="7" spans="1:14" x14ac:dyDescent="0.2">
      <c r="A7" s="7" t="s">
        <v>22</v>
      </c>
      <c r="B7" s="12">
        <f>IF(B4=0,0,(B6/B4))</f>
        <v>0</v>
      </c>
      <c r="C7" s="12">
        <f t="shared" ref="C7:N7" si="1">IF(C4=0,0,(C6/C4))</f>
        <v>0</v>
      </c>
      <c r="D7" s="12">
        <f t="shared" si="1"/>
        <v>0</v>
      </c>
      <c r="E7" s="12">
        <f t="shared" si="1"/>
        <v>0</v>
      </c>
      <c r="F7" s="12">
        <f t="shared" si="1"/>
        <v>0</v>
      </c>
      <c r="G7" s="12">
        <f t="shared" si="1"/>
        <v>0</v>
      </c>
      <c r="H7" s="12">
        <f t="shared" si="1"/>
        <v>0</v>
      </c>
      <c r="I7" s="12">
        <f t="shared" si="1"/>
        <v>0</v>
      </c>
      <c r="J7" s="12">
        <f t="shared" si="1"/>
        <v>0</v>
      </c>
      <c r="K7" s="12">
        <f t="shared" si="1"/>
        <v>0</v>
      </c>
      <c r="L7" s="12">
        <f t="shared" si="1"/>
        <v>0</v>
      </c>
      <c r="M7" s="12">
        <f t="shared" si="1"/>
        <v>0</v>
      </c>
      <c r="N7" s="16">
        <f t="shared" si="1"/>
        <v>0</v>
      </c>
    </row>
    <row r="8" spans="1:14" x14ac:dyDescent="0.2">
      <c r="A8" s="7" t="s">
        <v>18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16">
        <f t="shared" si="0"/>
        <v>0</v>
      </c>
    </row>
    <row r="9" spans="1:14" x14ac:dyDescent="0.2">
      <c r="A9" s="7" t="s">
        <v>19</v>
      </c>
      <c r="B9" s="19" t="str">
        <f>IF(B8="","",(B4/B8))</f>
        <v/>
      </c>
      <c r="C9" s="19" t="str">
        <f t="shared" ref="C9:N9" si="2">IF(C8="","",(C4/C8))</f>
        <v/>
      </c>
      <c r="D9" s="19" t="str">
        <f t="shared" si="2"/>
        <v/>
      </c>
      <c r="E9" s="19" t="str">
        <f t="shared" si="2"/>
        <v/>
      </c>
      <c r="F9" s="19" t="str">
        <f t="shared" si="2"/>
        <v/>
      </c>
      <c r="G9" s="19" t="str">
        <f t="shared" si="2"/>
        <v/>
      </c>
      <c r="H9" s="19" t="str">
        <f t="shared" si="2"/>
        <v/>
      </c>
      <c r="I9" s="19" t="str">
        <f t="shared" si="2"/>
        <v/>
      </c>
      <c r="J9" s="19" t="str">
        <f t="shared" si="2"/>
        <v/>
      </c>
      <c r="K9" s="18" t="str">
        <f t="shared" si="2"/>
        <v/>
      </c>
      <c r="L9" s="18" t="str">
        <f t="shared" si="2"/>
        <v/>
      </c>
      <c r="M9" s="18" t="str">
        <f t="shared" si="2"/>
        <v/>
      </c>
      <c r="N9" s="16" t="e">
        <f t="shared" si="2"/>
        <v>#DIV/0!</v>
      </c>
    </row>
    <row r="10" spans="1:14" x14ac:dyDescent="0.2">
      <c r="A10" s="7" t="s">
        <v>14</v>
      </c>
      <c r="B10" s="13">
        <f>B4*B5</f>
        <v>0</v>
      </c>
      <c r="C10" s="13">
        <f t="shared" ref="C10:M10" si="3">C4*C5</f>
        <v>0</v>
      </c>
      <c r="D10" s="13">
        <f t="shared" si="3"/>
        <v>0</v>
      </c>
      <c r="E10" s="13">
        <f t="shared" si="3"/>
        <v>0</v>
      </c>
      <c r="F10" s="13">
        <f t="shared" si="3"/>
        <v>0</v>
      </c>
      <c r="G10" s="13">
        <f t="shared" si="3"/>
        <v>0</v>
      </c>
      <c r="H10" s="13">
        <f t="shared" si="3"/>
        <v>0</v>
      </c>
      <c r="I10" s="13">
        <f t="shared" si="3"/>
        <v>0</v>
      </c>
      <c r="J10" s="13">
        <f t="shared" si="3"/>
        <v>0</v>
      </c>
      <c r="K10" s="13">
        <f t="shared" si="3"/>
        <v>0</v>
      </c>
      <c r="L10" s="13">
        <f t="shared" si="3"/>
        <v>0</v>
      </c>
      <c r="M10" s="13">
        <f t="shared" si="3"/>
        <v>0</v>
      </c>
      <c r="N10" s="16">
        <f t="shared" si="0"/>
        <v>0</v>
      </c>
    </row>
    <row r="11" spans="1:14" x14ac:dyDescent="0.2">
      <c r="A11" s="7" t="s">
        <v>15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6">
        <f t="shared" si="0"/>
        <v>0</v>
      </c>
    </row>
    <row r="12" spans="1:14" x14ac:dyDescent="0.2">
      <c r="A12" s="7" t="s">
        <v>16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6">
        <f t="shared" si="0"/>
        <v>0</v>
      </c>
    </row>
    <row r="13" spans="1:14" x14ac:dyDescent="0.2">
      <c r="A13" s="7" t="s">
        <v>17</v>
      </c>
      <c r="B13" s="14">
        <f>SUM(B10:B12)</f>
        <v>0</v>
      </c>
      <c r="C13" s="14">
        <f t="shared" ref="C13:M13" si="4">SUM(C10:C12)</f>
        <v>0</v>
      </c>
      <c r="D13" s="14">
        <f t="shared" si="4"/>
        <v>0</v>
      </c>
      <c r="E13" s="14">
        <f t="shared" si="4"/>
        <v>0</v>
      </c>
      <c r="F13" s="14">
        <f t="shared" si="4"/>
        <v>0</v>
      </c>
      <c r="G13" s="14">
        <f t="shared" si="4"/>
        <v>0</v>
      </c>
      <c r="H13" s="14">
        <f t="shared" si="4"/>
        <v>0</v>
      </c>
      <c r="I13" s="14">
        <f t="shared" si="4"/>
        <v>0</v>
      </c>
      <c r="J13" s="14">
        <f t="shared" si="4"/>
        <v>0</v>
      </c>
      <c r="K13" s="14">
        <f t="shared" si="4"/>
        <v>0</v>
      </c>
      <c r="L13" s="14">
        <f t="shared" si="4"/>
        <v>0</v>
      </c>
      <c r="M13" s="14">
        <f t="shared" si="4"/>
        <v>0</v>
      </c>
      <c r="N13" s="16">
        <f t="shared" si="0"/>
        <v>0</v>
      </c>
    </row>
    <row r="14" spans="1:14" ht="13.5" thickBot="1" x14ac:dyDescent="0.25">
      <c r="A14" s="11" t="s">
        <v>21</v>
      </c>
      <c r="B14" s="15" t="e">
        <f>IF(B13="","",(B13/B6))</f>
        <v>#DIV/0!</v>
      </c>
      <c r="C14" s="15" t="e">
        <f t="shared" ref="C14:N14" si="5">IF(C13="","",(C13/C6))</f>
        <v>#DIV/0!</v>
      </c>
      <c r="D14" s="15" t="e">
        <f t="shared" si="5"/>
        <v>#DIV/0!</v>
      </c>
      <c r="E14" s="15" t="e">
        <f t="shared" si="5"/>
        <v>#DIV/0!</v>
      </c>
      <c r="F14" s="15" t="e">
        <f t="shared" si="5"/>
        <v>#DIV/0!</v>
      </c>
      <c r="G14" s="15" t="e">
        <f t="shared" si="5"/>
        <v>#DIV/0!</v>
      </c>
      <c r="H14" s="15" t="e">
        <f t="shared" si="5"/>
        <v>#DIV/0!</v>
      </c>
      <c r="I14" s="15" t="e">
        <f t="shared" si="5"/>
        <v>#DIV/0!</v>
      </c>
      <c r="J14" s="15" t="e">
        <f t="shared" si="5"/>
        <v>#DIV/0!</v>
      </c>
      <c r="K14" s="15" t="e">
        <f t="shared" si="5"/>
        <v>#DIV/0!</v>
      </c>
      <c r="L14" s="15" t="e">
        <f t="shared" si="5"/>
        <v>#DIV/0!</v>
      </c>
      <c r="M14" s="15" t="e">
        <f t="shared" si="5"/>
        <v>#DIV/0!</v>
      </c>
      <c r="N14" s="17" t="e">
        <f t="shared" si="5"/>
        <v>#DIV/0!</v>
      </c>
    </row>
    <row r="15" spans="1:14" ht="13.5" thickBot="1" x14ac:dyDescent="0.25">
      <c r="A15" s="1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3"/>
    </row>
    <row r="16" spans="1:14" x14ac:dyDescent="0.2">
      <c r="A16" s="4"/>
      <c r="B16" s="5" t="s">
        <v>0</v>
      </c>
      <c r="C16" s="5" t="s">
        <v>1</v>
      </c>
      <c r="D16" s="5" t="s">
        <v>2</v>
      </c>
      <c r="E16" s="5" t="s">
        <v>3</v>
      </c>
      <c r="F16" s="5" t="s">
        <v>4</v>
      </c>
      <c r="G16" s="5" t="s">
        <v>5</v>
      </c>
      <c r="H16" s="5" t="s">
        <v>6</v>
      </c>
      <c r="I16" s="5" t="s">
        <v>7</v>
      </c>
      <c r="J16" s="5" t="s">
        <v>8</v>
      </c>
      <c r="K16" s="5" t="s">
        <v>9</v>
      </c>
      <c r="L16" s="5" t="s">
        <v>10</v>
      </c>
      <c r="M16" s="5" t="s">
        <v>11</v>
      </c>
      <c r="N16" s="6" t="s">
        <v>12</v>
      </c>
    </row>
    <row r="17" spans="1:14" x14ac:dyDescent="0.2">
      <c r="A17" s="7" t="s">
        <v>23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16">
        <f>SUM(B17:M17)</f>
        <v>0</v>
      </c>
    </row>
    <row r="18" spans="1:14" x14ac:dyDescent="0.2">
      <c r="A18" s="7" t="s">
        <v>13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16" t="e">
        <f>N23/N17</f>
        <v>#DIV/0!</v>
      </c>
    </row>
    <row r="19" spans="1:14" x14ac:dyDescent="0.2">
      <c r="A19" s="7" t="s">
        <v>20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16">
        <f>SUM(B19:M19)</f>
        <v>0</v>
      </c>
    </row>
    <row r="20" spans="1:14" x14ac:dyDescent="0.2">
      <c r="A20" s="7" t="s">
        <v>22</v>
      </c>
      <c r="B20" s="12">
        <f>IF(B17=0,0,(B19/B17))</f>
        <v>0</v>
      </c>
      <c r="C20" s="12">
        <f t="shared" ref="C20:N20" si="6">IF(C17=0,0,(C19/C17))</f>
        <v>0</v>
      </c>
      <c r="D20" s="12">
        <f t="shared" si="6"/>
        <v>0</v>
      </c>
      <c r="E20" s="12">
        <f t="shared" si="6"/>
        <v>0</v>
      </c>
      <c r="F20" s="12">
        <f t="shared" si="6"/>
        <v>0</v>
      </c>
      <c r="G20" s="12">
        <f t="shared" si="6"/>
        <v>0</v>
      </c>
      <c r="H20" s="12">
        <f t="shared" si="6"/>
        <v>0</v>
      </c>
      <c r="I20" s="12">
        <f t="shared" si="6"/>
        <v>0</v>
      </c>
      <c r="J20" s="12">
        <f t="shared" si="6"/>
        <v>0</v>
      </c>
      <c r="K20" s="12">
        <f t="shared" si="6"/>
        <v>0</v>
      </c>
      <c r="L20" s="12">
        <f t="shared" si="6"/>
        <v>0</v>
      </c>
      <c r="M20" s="12">
        <f t="shared" si="6"/>
        <v>0</v>
      </c>
      <c r="N20" s="16">
        <f t="shared" si="6"/>
        <v>0</v>
      </c>
    </row>
    <row r="21" spans="1:14" x14ac:dyDescent="0.2">
      <c r="A21" s="7" t="s">
        <v>18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16">
        <f>SUM(B21:M21)</f>
        <v>0</v>
      </c>
    </row>
    <row r="22" spans="1:14" x14ac:dyDescent="0.2">
      <c r="A22" s="7" t="s">
        <v>19</v>
      </c>
      <c r="B22" s="19" t="str">
        <f>IF(B21="","",(B17/B21))</f>
        <v/>
      </c>
      <c r="C22" s="19" t="str">
        <f t="shared" ref="C22:N22" si="7">IF(C21="","",(C17/C21))</f>
        <v/>
      </c>
      <c r="D22" s="19" t="str">
        <f t="shared" si="7"/>
        <v/>
      </c>
      <c r="E22" s="19" t="str">
        <f t="shared" si="7"/>
        <v/>
      </c>
      <c r="F22" s="19" t="str">
        <f t="shared" si="7"/>
        <v/>
      </c>
      <c r="G22" s="19" t="str">
        <f t="shared" si="7"/>
        <v/>
      </c>
      <c r="H22" s="19" t="str">
        <f t="shared" si="7"/>
        <v/>
      </c>
      <c r="I22" s="19" t="str">
        <f t="shared" si="7"/>
        <v/>
      </c>
      <c r="J22" s="19" t="str">
        <f t="shared" si="7"/>
        <v/>
      </c>
      <c r="K22" s="18" t="str">
        <f t="shared" si="7"/>
        <v/>
      </c>
      <c r="L22" s="18" t="str">
        <f t="shared" si="7"/>
        <v/>
      </c>
      <c r="M22" s="18" t="str">
        <f t="shared" si="7"/>
        <v/>
      </c>
      <c r="N22" s="16" t="e">
        <f t="shared" si="7"/>
        <v>#DIV/0!</v>
      </c>
    </row>
    <row r="23" spans="1:14" x14ac:dyDescent="0.2">
      <c r="A23" s="7" t="s">
        <v>14</v>
      </c>
      <c r="B23" s="13">
        <f>B17*B18</f>
        <v>0</v>
      </c>
      <c r="C23" s="13">
        <f t="shared" ref="C23:M23" si="8">C17*C18</f>
        <v>0</v>
      </c>
      <c r="D23" s="13">
        <f t="shared" si="8"/>
        <v>0</v>
      </c>
      <c r="E23" s="13">
        <f t="shared" si="8"/>
        <v>0</v>
      </c>
      <c r="F23" s="13">
        <f t="shared" si="8"/>
        <v>0</v>
      </c>
      <c r="G23" s="13">
        <f t="shared" si="8"/>
        <v>0</v>
      </c>
      <c r="H23" s="13">
        <f t="shared" si="8"/>
        <v>0</v>
      </c>
      <c r="I23" s="13">
        <f t="shared" si="8"/>
        <v>0</v>
      </c>
      <c r="J23" s="13">
        <f t="shared" si="8"/>
        <v>0</v>
      </c>
      <c r="K23" s="13">
        <f t="shared" si="8"/>
        <v>0</v>
      </c>
      <c r="L23" s="13">
        <f t="shared" si="8"/>
        <v>0</v>
      </c>
      <c r="M23" s="13">
        <f t="shared" si="8"/>
        <v>0</v>
      </c>
      <c r="N23" s="16">
        <f>SUM(B23:M23)</f>
        <v>0</v>
      </c>
    </row>
    <row r="24" spans="1:14" x14ac:dyDescent="0.2">
      <c r="A24" s="7" t="s">
        <v>15</v>
      </c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6">
        <f>SUM(B24:M24)</f>
        <v>0</v>
      </c>
    </row>
    <row r="25" spans="1:14" x14ac:dyDescent="0.2">
      <c r="A25" s="7" t="s">
        <v>16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6">
        <f>SUM(B25:M25)</f>
        <v>0</v>
      </c>
    </row>
    <row r="26" spans="1:14" x14ac:dyDescent="0.2">
      <c r="A26" s="7" t="s">
        <v>17</v>
      </c>
      <c r="B26" s="14">
        <f>SUM(B23:B25)</f>
        <v>0</v>
      </c>
      <c r="C26" s="14">
        <f t="shared" ref="C26:M26" si="9">SUM(C23:C25)</f>
        <v>0</v>
      </c>
      <c r="D26" s="14">
        <f t="shared" si="9"/>
        <v>0</v>
      </c>
      <c r="E26" s="14">
        <f t="shared" si="9"/>
        <v>0</v>
      </c>
      <c r="F26" s="14">
        <f t="shared" si="9"/>
        <v>0</v>
      </c>
      <c r="G26" s="14">
        <f t="shared" si="9"/>
        <v>0</v>
      </c>
      <c r="H26" s="14">
        <f t="shared" si="9"/>
        <v>0</v>
      </c>
      <c r="I26" s="14">
        <f t="shared" si="9"/>
        <v>0</v>
      </c>
      <c r="J26" s="14">
        <f t="shared" si="9"/>
        <v>0</v>
      </c>
      <c r="K26" s="14">
        <f t="shared" si="9"/>
        <v>0</v>
      </c>
      <c r="L26" s="14">
        <f t="shared" si="9"/>
        <v>0</v>
      </c>
      <c r="M26" s="14">
        <f t="shared" si="9"/>
        <v>0</v>
      </c>
      <c r="N26" s="16">
        <f>SUM(B26:M26)</f>
        <v>0</v>
      </c>
    </row>
    <row r="27" spans="1:14" ht="13.5" thickBot="1" x14ac:dyDescent="0.25">
      <c r="A27" s="11" t="s">
        <v>21</v>
      </c>
      <c r="B27" s="15" t="e">
        <f>IF(B26="","",(B26/B19))</f>
        <v>#DIV/0!</v>
      </c>
      <c r="C27" s="15" t="e">
        <f t="shared" ref="C27:N27" si="10">IF(C26="","",(C26/C19))</f>
        <v>#DIV/0!</v>
      </c>
      <c r="D27" s="15" t="e">
        <f t="shared" si="10"/>
        <v>#DIV/0!</v>
      </c>
      <c r="E27" s="15" t="e">
        <f t="shared" si="10"/>
        <v>#DIV/0!</v>
      </c>
      <c r="F27" s="15" t="e">
        <f t="shared" si="10"/>
        <v>#DIV/0!</v>
      </c>
      <c r="G27" s="15" t="e">
        <f t="shared" si="10"/>
        <v>#DIV/0!</v>
      </c>
      <c r="H27" s="15" t="e">
        <f t="shared" si="10"/>
        <v>#DIV/0!</v>
      </c>
      <c r="I27" s="15" t="e">
        <f t="shared" si="10"/>
        <v>#DIV/0!</v>
      </c>
      <c r="J27" s="15" t="e">
        <f t="shared" si="10"/>
        <v>#DIV/0!</v>
      </c>
      <c r="K27" s="15" t="e">
        <f t="shared" si="10"/>
        <v>#DIV/0!</v>
      </c>
      <c r="L27" s="15" t="e">
        <f t="shared" si="10"/>
        <v>#DIV/0!</v>
      </c>
      <c r="M27" s="15" t="e">
        <f t="shared" si="10"/>
        <v>#DIV/0!</v>
      </c>
      <c r="N27" s="17" t="e">
        <f t="shared" si="10"/>
        <v>#DIV/0!</v>
      </c>
    </row>
    <row r="28" spans="1:14" ht="13.5" thickBot="1" x14ac:dyDescent="0.25">
      <c r="A28" s="1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3"/>
    </row>
    <row r="29" spans="1:14" x14ac:dyDescent="0.2">
      <c r="A29" s="4"/>
      <c r="B29" s="5" t="s">
        <v>0</v>
      </c>
      <c r="C29" s="5" t="s">
        <v>1</v>
      </c>
      <c r="D29" s="5" t="s">
        <v>2</v>
      </c>
      <c r="E29" s="5" t="s">
        <v>3</v>
      </c>
      <c r="F29" s="5" t="s">
        <v>4</v>
      </c>
      <c r="G29" s="5" t="s">
        <v>5</v>
      </c>
      <c r="H29" s="5" t="s">
        <v>6</v>
      </c>
      <c r="I29" s="5" t="s">
        <v>7</v>
      </c>
      <c r="J29" s="5" t="s">
        <v>8</v>
      </c>
      <c r="K29" s="5" t="s">
        <v>9</v>
      </c>
      <c r="L29" s="5" t="s">
        <v>10</v>
      </c>
      <c r="M29" s="5" t="s">
        <v>11</v>
      </c>
      <c r="N29" s="6" t="s">
        <v>12</v>
      </c>
    </row>
    <row r="30" spans="1:14" x14ac:dyDescent="0.2">
      <c r="A30" s="7" t="s">
        <v>23</v>
      </c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16">
        <f>SUM(B30:M30)</f>
        <v>0</v>
      </c>
    </row>
    <row r="31" spans="1:14" x14ac:dyDescent="0.2">
      <c r="A31" s="7" t="s">
        <v>13</v>
      </c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16" t="e">
        <f>N36/N30</f>
        <v>#DIV/0!</v>
      </c>
    </row>
    <row r="32" spans="1:14" x14ac:dyDescent="0.2">
      <c r="A32" s="7" t="s">
        <v>20</v>
      </c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16">
        <f>SUM(B32:M32)</f>
        <v>0</v>
      </c>
    </row>
    <row r="33" spans="1:14" x14ac:dyDescent="0.2">
      <c r="A33" s="7" t="s">
        <v>22</v>
      </c>
      <c r="B33" s="12">
        <f>IF(B30=0,0,(B32/B30))</f>
        <v>0</v>
      </c>
      <c r="C33" s="12">
        <f t="shared" ref="C33:N33" si="11">IF(C30=0,0,(C32/C30))</f>
        <v>0</v>
      </c>
      <c r="D33" s="12">
        <f t="shared" si="11"/>
        <v>0</v>
      </c>
      <c r="E33" s="12">
        <f t="shared" si="11"/>
        <v>0</v>
      </c>
      <c r="F33" s="12">
        <f t="shared" si="11"/>
        <v>0</v>
      </c>
      <c r="G33" s="12">
        <f t="shared" si="11"/>
        <v>0</v>
      </c>
      <c r="H33" s="12">
        <f t="shared" si="11"/>
        <v>0</v>
      </c>
      <c r="I33" s="12">
        <f t="shared" si="11"/>
        <v>0</v>
      </c>
      <c r="J33" s="12">
        <f t="shared" si="11"/>
        <v>0</v>
      </c>
      <c r="K33" s="12">
        <f t="shared" si="11"/>
        <v>0</v>
      </c>
      <c r="L33" s="12">
        <f t="shared" si="11"/>
        <v>0</v>
      </c>
      <c r="M33" s="12">
        <f t="shared" si="11"/>
        <v>0</v>
      </c>
      <c r="N33" s="16">
        <f t="shared" si="11"/>
        <v>0</v>
      </c>
    </row>
    <row r="34" spans="1:14" x14ac:dyDescent="0.2">
      <c r="A34" s="7" t="s">
        <v>18</v>
      </c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16">
        <f>SUM(B34:M34)</f>
        <v>0</v>
      </c>
    </row>
    <row r="35" spans="1:14" x14ac:dyDescent="0.2">
      <c r="A35" s="7" t="s">
        <v>19</v>
      </c>
      <c r="B35" s="19" t="str">
        <f>IF(B34="","",(B30/B34))</f>
        <v/>
      </c>
      <c r="C35" s="19" t="str">
        <f t="shared" ref="C35:N35" si="12">IF(C34="","",(C30/C34))</f>
        <v/>
      </c>
      <c r="D35" s="19" t="str">
        <f t="shared" si="12"/>
        <v/>
      </c>
      <c r="E35" s="19" t="str">
        <f t="shared" si="12"/>
        <v/>
      </c>
      <c r="F35" s="19" t="str">
        <f t="shared" si="12"/>
        <v/>
      </c>
      <c r="G35" s="19" t="str">
        <f t="shared" si="12"/>
        <v/>
      </c>
      <c r="H35" s="19" t="str">
        <f t="shared" si="12"/>
        <v/>
      </c>
      <c r="I35" s="19" t="str">
        <f t="shared" si="12"/>
        <v/>
      </c>
      <c r="J35" s="19" t="str">
        <f t="shared" si="12"/>
        <v/>
      </c>
      <c r="K35" s="18" t="str">
        <f t="shared" si="12"/>
        <v/>
      </c>
      <c r="L35" s="18" t="str">
        <f t="shared" si="12"/>
        <v/>
      </c>
      <c r="M35" s="18" t="str">
        <f t="shared" si="12"/>
        <v/>
      </c>
      <c r="N35" s="16" t="e">
        <f t="shared" si="12"/>
        <v>#DIV/0!</v>
      </c>
    </row>
    <row r="36" spans="1:14" x14ac:dyDescent="0.2">
      <c r="A36" s="7" t="s">
        <v>14</v>
      </c>
      <c r="B36" s="13">
        <f>B30*B31</f>
        <v>0</v>
      </c>
      <c r="C36" s="13">
        <f t="shared" ref="C36:M36" si="13">C30*C31</f>
        <v>0</v>
      </c>
      <c r="D36" s="13">
        <f t="shared" si="13"/>
        <v>0</v>
      </c>
      <c r="E36" s="13">
        <f t="shared" si="13"/>
        <v>0</v>
      </c>
      <c r="F36" s="13">
        <f t="shared" si="13"/>
        <v>0</v>
      </c>
      <c r="G36" s="13">
        <f t="shared" si="13"/>
        <v>0</v>
      </c>
      <c r="H36" s="13">
        <f t="shared" si="13"/>
        <v>0</v>
      </c>
      <c r="I36" s="13">
        <f t="shared" si="13"/>
        <v>0</v>
      </c>
      <c r="J36" s="13">
        <f t="shared" si="13"/>
        <v>0</v>
      </c>
      <c r="K36" s="13">
        <f t="shared" si="13"/>
        <v>0</v>
      </c>
      <c r="L36" s="13">
        <f t="shared" si="13"/>
        <v>0</v>
      </c>
      <c r="M36" s="13">
        <f t="shared" si="13"/>
        <v>0</v>
      </c>
      <c r="N36" s="16">
        <f>SUM(B36:M36)</f>
        <v>0</v>
      </c>
    </row>
    <row r="37" spans="1:14" x14ac:dyDescent="0.2">
      <c r="A37" s="7" t="s">
        <v>15</v>
      </c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6">
        <f>SUM(B37:M37)</f>
        <v>0</v>
      </c>
    </row>
    <row r="38" spans="1:14" x14ac:dyDescent="0.2">
      <c r="A38" s="7" t="s">
        <v>16</v>
      </c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6">
        <f>SUM(B38:M38)</f>
        <v>0</v>
      </c>
    </row>
    <row r="39" spans="1:14" x14ac:dyDescent="0.2">
      <c r="A39" s="7" t="s">
        <v>17</v>
      </c>
      <c r="B39" s="14">
        <f>SUM(B36:B38)</f>
        <v>0</v>
      </c>
      <c r="C39" s="14">
        <f t="shared" ref="C39:M39" si="14">SUM(C36:C38)</f>
        <v>0</v>
      </c>
      <c r="D39" s="14">
        <f t="shared" si="14"/>
        <v>0</v>
      </c>
      <c r="E39" s="14">
        <f t="shared" si="14"/>
        <v>0</v>
      </c>
      <c r="F39" s="14">
        <f t="shared" si="14"/>
        <v>0</v>
      </c>
      <c r="G39" s="14">
        <f t="shared" si="14"/>
        <v>0</v>
      </c>
      <c r="H39" s="14">
        <f t="shared" si="14"/>
        <v>0</v>
      </c>
      <c r="I39" s="14">
        <f t="shared" si="14"/>
        <v>0</v>
      </c>
      <c r="J39" s="14">
        <f t="shared" si="14"/>
        <v>0</v>
      </c>
      <c r="K39" s="14">
        <f t="shared" si="14"/>
        <v>0</v>
      </c>
      <c r="L39" s="14">
        <f t="shared" si="14"/>
        <v>0</v>
      </c>
      <c r="M39" s="14">
        <f t="shared" si="14"/>
        <v>0</v>
      </c>
      <c r="N39" s="16">
        <f>SUM(B39:M39)</f>
        <v>0</v>
      </c>
    </row>
    <row r="40" spans="1:14" ht="13.5" thickBot="1" x14ac:dyDescent="0.25">
      <c r="A40" s="11" t="s">
        <v>21</v>
      </c>
      <c r="B40" s="15" t="e">
        <f>IF(B39="","",(B39/B32))</f>
        <v>#DIV/0!</v>
      </c>
      <c r="C40" s="15" t="e">
        <f t="shared" ref="C40:N40" si="15">IF(C39="","",(C39/C32))</f>
        <v>#DIV/0!</v>
      </c>
      <c r="D40" s="15" t="e">
        <f t="shared" si="15"/>
        <v>#DIV/0!</v>
      </c>
      <c r="E40" s="15" t="e">
        <f t="shared" si="15"/>
        <v>#DIV/0!</v>
      </c>
      <c r="F40" s="15" t="e">
        <f t="shared" si="15"/>
        <v>#DIV/0!</v>
      </c>
      <c r="G40" s="15" t="e">
        <f t="shared" si="15"/>
        <v>#DIV/0!</v>
      </c>
      <c r="H40" s="15" t="e">
        <f t="shared" si="15"/>
        <v>#DIV/0!</v>
      </c>
      <c r="I40" s="15" t="e">
        <f t="shared" si="15"/>
        <v>#DIV/0!</v>
      </c>
      <c r="J40" s="15" t="e">
        <f t="shared" si="15"/>
        <v>#DIV/0!</v>
      </c>
      <c r="K40" s="15" t="e">
        <f t="shared" si="15"/>
        <v>#DIV/0!</v>
      </c>
      <c r="L40" s="15" t="e">
        <f t="shared" si="15"/>
        <v>#DIV/0!</v>
      </c>
      <c r="M40" s="15" t="e">
        <f t="shared" si="15"/>
        <v>#DIV/0!</v>
      </c>
      <c r="N40" s="17" t="e">
        <f t="shared" si="15"/>
        <v>#DIV/0!</v>
      </c>
    </row>
    <row r="41" spans="1:14" ht="13.5" thickBot="1" x14ac:dyDescent="0.25">
      <c r="A41" s="1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3"/>
    </row>
    <row r="42" spans="1:14" x14ac:dyDescent="0.2">
      <c r="A42" s="4"/>
      <c r="B42" s="5" t="s">
        <v>0</v>
      </c>
      <c r="C42" s="5" t="s">
        <v>1</v>
      </c>
      <c r="D42" s="5" t="s">
        <v>2</v>
      </c>
      <c r="E42" s="5" t="s">
        <v>3</v>
      </c>
      <c r="F42" s="5" t="s">
        <v>4</v>
      </c>
      <c r="G42" s="5" t="s">
        <v>5</v>
      </c>
      <c r="H42" s="5" t="s">
        <v>6</v>
      </c>
      <c r="I42" s="5" t="s">
        <v>7</v>
      </c>
      <c r="J42" s="5" t="s">
        <v>8</v>
      </c>
      <c r="K42" s="5" t="s">
        <v>9</v>
      </c>
      <c r="L42" s="5" t="s">
        <v>10</v>
      </c>
      <c r="M42" s="5" t="s">
        <v>11</v>
      </c>
      <c r="N42" s="6" t="s">
        <v>12</v>
      </c>
    </row>
    <row r="43" spans="1:14" x14ac:dyDescent="0.2">
      <c r="A43" s="7" t="s">
        <v>23</v>
      </c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16">
        <f>SUM(B43:M43)</f>
        <v>0</v>
      </c>
    </row>
    <row r="44" spans="1:14" x14ac:dyDescent="0.2">
      <c r="A44" s="7" t="s">
        <v>13</v>
      </c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16" t="e">
        <f>N49/N43</f>
        <v>#DIV/0!</v>
      </c>
    </row>
    <row r="45" spans="1:14" x14ac:dyDescent="0.2">
      <c r="A45" s="7" t="s">
        <v>20</v>
      </c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16">
        <f>SUM(B45:M45)</f>
        <v>0</v>
      </c>
    </row>
    <row r="46" spans="1:14" x14ac:dyDescent="0.2">
      <c r="A46" s="7" t="s">
        <v>22</v>
      </c>
      <c r="B46" s="12">
        <f>IF(B43=0,0,(B45/B43))</f>
        <v>0</v>
      </c>
      <c r="C46" s="12">
        <f t="shared" ref="C46:N46" si="16">IF(C43=0,0,(C45/C43))</f>
        <v>0</v>
      </c>
      <c r="D46" s="12">
        <f t="shared" si="16"/>
        <v>0</v>
      </c>
      <c r="E46" s="12">
        <f t="shared" si="16"/>
        <v>0</v>
      </c>
      <c r="F46" s="12">
        <f t="shared" si="16"/>
        <v>0</v>
      </c>
      <c r="G46" s="12">
        <f t="shared" si="16"/>
        <v>0</v>
      </c>
      <c r="H46" s="12">
        <f t="shared" si="16"/>
        <v>0</v>
      </c>
      <c r="I46" s="12">
        <f t="shared" si="16"/>
        <v>0</v>
      </c>
      <c r="J46" s="12">
        <f t="shared" si="16"/>
        <v>0</v>
      </c>
      <c r="K46" s="12">
        <f t="shared" si="16"/>
        <v>0</v>
      </c>
      <c r="L46" s="12">
        <f t="shared" si="16"/>
        <v>0</v>
      </c>
      <c r="M46" s="12">
        <f t="shared" si="16"/>
        <v>0</v>
      </c>
      <c r="N46" s="16">
        <f t="shared" si="16"/>
        <v>0</v>
      </c>
    </row>
    <row r="47" spans="1:14" x14ac:dyDescent="0.2">
      <c r="A47" s="7" t="s">
        <v>18</v>
      </c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16">
        <f>SUM(B47:M47)</f>
        <v>0</v>
      </c>
    </row>
    <row r="48" spans="1:14" x14ac:dyDescent="0.2">
      <c r="A48" s="7" t="s">
        <v>19</v>
      </c>
      <c r="B48" s="19" t="str">
        <f>IF(B47="","",(B43/B47))</f>
        <v/>
      </c>
      <c r="C48" s="19" t="str">
        <f t="shared" ref="C48:N48" si="17">IF(C47="","",(C43/C47))</f>
        <v/>
      </c>
      <c r="D48" s="19" t="str">
        <f t="shared" si="17"/>
        <v/>
      </c>
      <c r="E48" s="19" t="str">
        <f t="shared" si="17"/>
        <v/>
      </c>
      <c r="F48" s="19" t="str">
        <f t="shared" si="17"/>
        <v/>
      </c>
      <c r="G48" s="19" t="str">
        <f t="shared" si="17"/>
        <v/>
      </c>
      <c r="H48" s="19" t="str">
        <f t="shared" si="17"/>
        <v/>
      </c>
      <c r="I48" s="19" t="str">
        <f t="shared" si="17"/>
        <v/>
      </c>
      <c r="J48" s="19" t="str">
        <f t="shared" si="17"/>
        <v/>
      </c>
      <c r="K48" s="18" t="str">
        <f t="shared" si="17"/>
        <v/>
      </c>
      <c r="L48" s="18" t="str">
        <f t="shared" si="17"/>
        <v/>
      </c>
      <c r="M48" s="18" t="str">
        <f t="shared" si="17"/>
        <v/>
      </c>
      <c r="N48" s="16" t="e">
        <f t="shared" si="17"/>
        <v>#DIV/0!</v>
      </c>
    </row>
    <row r="49" spans="1:14" x14ac:dyDescent="0.2">
      <c r="A49" s="7" t="s">
        <v>14</v>
      </c>
      <c r="B49" s="13">
        <f>B43*B44</f>
        <v>0</v>
      </c>
      <c r="C49" s="13">
        <f t="shared" ref="C49:M49" si="18">C43*C44</f>
        <v>0</v>
      </c>
      <c r="D49" s="13">
        <f t="shared" si="18"/>
        <v>0</v>
      </c>
      <c r="E49" s="13">
        <f t="shared" si="18"/>
        <v>0</v>
      </c>
      <c r="F49" s="13">
        <f t="shared" si="18"/>
        <v>0</v>
      </c>
      <c r="G49" s="13">
        <f t="shared" si="18"/>
        <v>0</v>
      </c>
      <c r="H49" s="13">
        <f t="shared" si="18"/>
        <v>0</v>
      </c>
      <c r="I49" s="13">
        <f t="shared" si="18"/>
        <v>0</v>
      </c>
      <c r="J49" s="13">
        <f t="shared" si="18"/>
        <v>0</v>
      </c>
      <c r="K49" s="13">
        <f t="shared" si="18"/>
        <v>0</v>
      </c>
      <c r="L49" s="13">
        <f t="shared" si="18"/>
        <v>0</v>
      </c>
      <c r="M49" s="13">
        <f t="shared" si="18"/>
        <v>0</v>
      </c>
      <c r="N49" s="16">
        <f>SUM(B49:M49)</f>
        <v>0</v>
      </c>
    </row>
    <row r="50" spans="1:14" x14ac:dyDescent="0.2">
      <c r="A50" s="7" t="s">
        <v>15</v>
      </c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6">
        <f>SUM(B50:M50)</f>
        <v>0</v>
      </c>
    </row>
    <row r="51" spans="1:14" x14ac:dyDescent="0.2">
      <c r="A51" s="7" t="s">
        <v>16</v>
      </c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6">
        <f>SUM(B51:M51)</f>
        <v>0</v>
      </c>
    </row>
    <row r="52" spans="1:14" x14ac:dyDescent="0.2">
      <c r="A52" s="7" t="s">
        <v>17</v>
      </c>
      <c r="B52" s="14">
        <f>SUM(B49:B51)</f>
        <v>0</v>
      </c>
      <c r="C52" s="14">
        <f t="shared" ref="C52:M52" si="19">SUM(C49:C51)</f>
        <v>0</v>
      </c>
      <c r="D52" s="14">
        <f t="shared" si="19"/>
        <v>0</v>
      </c>
      <c r="E52" s="14">
        <f t="shared" si="19"/>
        <v>0</v>
      </c>
      <c r="F52" s="14">
        <f t="shared" si="19"/>
        <v>0</v>
      </c>
      <c r="G52" s="14">
        <f t="shared" si="19"/>
        <v>0</v>
      </c>
      <c r="H52" s="14">
        <f t="shared" si="19"/>
        <v>0</v>
      </c>
      <c r="I52" s="14">
        <f t="shared" si="19"/>
        <v>0</v>
      </c>
      <c r="J52" s="14">
        <f t="shared" si="19"/>
        <v>0</v>
      </c>
      <c r="K52" s="14">
        <f t="shared" si="19"/>
        <v>0</v>
      </c>
      <c r="L52" s="14">
        <f t="shared" si="19"/>
        <v>0</v>
      </c>
      <c r="M52" s="14">
        <f t="shared" si="19"/>
        <v>0</v>
      </c>
      <c r="N52" s="16">
        <f>SUM(B52:M52)</f>
        <v>0</v>
      </c>
    </row>
    <row r="53" spans="1:14" ht="13.5" thickBot="1" x14ac:dyDescent="0.25">
      <c r="A53" s="11" t="s">
        <v>21</v>
      </c>
      <c r="B53" s="15" t="e">
        <f>IF(B52="","",(B52/B45))</f>
        <v>#DIV/0!</v>
      </c>
      <c r="C53" s="15" t="e">
        <f t="shared" ref="C53:N53" si="20">IF(C52="","",(C52/C45))</f>
        <v>#DIV/0!</v>
      </c>
      <c r="D53" s="15" t="e">
        <f t="shared" si="20"/>
        <v>#DIV/0!</v>
      </c>
      <c r="E53" s="15" t="e">
        <f t="shared" si="20"/>
        <v>#DIV/0!</v>
      </c>
      <c r="F53" s="15" t="e">
        <f t="shared" si="20"/>
        <v>#DIV/0!</v>
      </c>
      <c r="G53" s="15" t="e">
        <f t="shared" si="20"/>
        <v>#DIV/0!</v>
      </c>
      <c r="H53" s="15" t="e">
        <f t="shared" si="20"/>
        <v>#DIV/0!</v>
      </c>
      <c r="I53" s="15" t="e">
        <f t="shared" si="20"/>
        <v>#DIV/0!</v>
      </c>
      <c r="J53" s="15" t="e">
        <f t="shared" si="20"/>
        <v>#DIV/0!</v>
      </c>
      <c r="K53" s="15" t="e">
        <f t="shared" si="20"/>
        <v>#DIV/0!</v>
      </c>
      <c r="L53" s="15" t="e">
        <f t="shared" si="20"/>
        <v>#DIV/0!</v>
      </c>
      <c r="M53" s="15" t="e">
        <f t="shared" si="20"/>
        <v>#DIV/0!</v>
      </c>
      <c r="N53" s="17" t="e">
        <f t="shared" si="20"/>
        <v>#DIV/0!</v>
      </c>
    </row>
    <row r="54" spans="1:14" ht="13.5" thickBot="1" x14ac:dyDescent="0.25">
      <c r="A54" s="1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3"/>
    </row>
    <row r="55" spans="1:14" x14ac:dyDescent="0.2">
      <c r="A55" s="4"/>
      <c r="B55" s="5" t="s">
        <v>0</v>
      </c>
      <c r="C55" s="5" t="s">
        <v>1</v>
      </c>
      <c r="D55" s="5" t="s">
        <v>2</v>
      </c>
      <c r="E55" s="5" t="s">
        <v>3</v>
      </c>
      <c r="F55" s="5" t="s">
        <v>4</v>
      </c>
      <c r="G55" s="5" t="s">
        <v>5</v>
      </c>
      <c r="H55" s="5" t="s">
        <v>6</v>
      </c>
      <c r="I55" s="5" t="s">
        <v>7</v>
      </c>
      <c r="J55" s="5" t="s">
        <v>8</v>
      </c>
      <c r="K55" s="5" t="s">
        <v>9</v>
      </c>
      <c r="L55" s="5" t="s">
        <v>10</v>
      </c>
      <c r="M55" s="5" t="s">
        <v>11</v>
      </c>
      <c r="N55" s="6" t="s">
        <v>12</v>
      </c>
    </row>
    <row r="56" spans="1:14" x14ac:dyDescent="0.2">
      <c r="A56" s="7" t="s">
        <v>23</v>
      </c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16">
        <f>SUM(B56:M56)</f>
        <v>0</v>
      </c>
    </row>
    <row r="57" spans="1:14" x14ac:dyDescent="0.2">
      <c r="A57" s="7" t="s">
        <v>13</v>
      </c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16" t="e">
        <f>N62/N56</f>
        <v>#DIV/0!</v>
      </c>
    </row>
    <row r="58" spans="1:14" x14ac:dyDescent="0.2">
      <c r="A58" s="7" t="s">
        <v>20</v>
      </c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16">
        <f>SUM(B58:M58)</f>
        <v>0</v>
      </c>
    </row>
    <row r="59" spans="1:14" x14ac:dyDescent="0.2">
      <c r="A59" s="7" t="s">
        <v>22</v>
      </c>
      <c r="B59" s="12">
        <f>IF(B56=0,0,(B58/B56))</f>
        <v>0</v>
      </c>
      <c r="C59" s="12">
        <f t="shared" ref="C59:N59" si="21">IF(C56=0,0,(C58/C56))</f>
        <v>0</v>
      </c>
      <c r="D59" s="12">
        <f t="shared" si="21"/>
        <v>0</v>
      </c>
      <c r="E59" s="12">
        <f t="shared" si="21"/>
        <v>0</v>
      </c>
      <c r="F59" s="12">
        <f t="shared" si="21"/>
        <v>0</v>
      </c>
      <c r="G59" s="12">
        <f t="shared" si="21"/>
        <v>0</v>
      </c>
      <c r="H59" s="12">
        <f t="shared" si="21"/>
        <v>0</v>
      </c>
      <c r="I59" s="12">
        <f t="shared" si="21"/>
        <v>0</v>
      </c>
      <c r="J59" s="12">
        <f t="shared" si="21"/>
        <v>0</v>
      </c>
      <c r="K59" s="12">
        <f t="shared" si="21"/>
        <v>0</v>
      </c>
      <c r="L59" s="12">
        <f t="shared" si="21"/>
        <v>0</v>
      </c>
      <c r="M59" s="12">
        <f t="shared" si="21"/>
        <v>0</v>
      </c>
      <c r="N59" s="16">
        <f t="shared" si="21"/>
        <v>0</v>
      </c>
    </row>
    <row r="60" spans="1:14" x14ac:dyDescent="0.2">
      <c r="A60" s="7" t="s">
        <v>18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16">
        <f>SUM(B60:M60)</f>
        <v>0</v>
      </c>
    </row>
    <row r="61" spans="1:14" x14ac:dyDescent="0.2">
      <c r="A61" s="7" t="s">
        <v>19</v>
      </c>
      <c r="B61" s="19" t="str">
        <f>IF(B60="","",(B56/B60))</f>
        <v/>
      </c>
      <c r="C61" s="19" t="str">
        <f t="shared" ref="C61:N61" si="22">IF(C60="","",(C56/C60))</f>
        <v/>
      </c>
      <c r="D61" s="19" t="str">
        <f t="shared" si="22"/>
        <v/>
      </c>
      <c r="E61" s="19" t="str">
        <f t="shared" si="22"/>
        <v/>
      </c>
      <c r="F61" s="19" t="str">
        <f t="shared" si="22"/>
        <v/>
      </c>
      <c r="G61" s="19" t="str">
        <f t="shared" si="22"/>
        <v/>
      </c>
      <c r="H61" s="19" t="str">
        <f t="shared" si="22"/>
        <v/>
      </c>
      <c r="I61" s="19" t="str">
        <f t="shared" si="22"/>
        <v/>
      </c>
      <c r="J61" s="19" t="str">
        <f t="shared" si="22"/>
        <v/>
      </c>
      <c r="K61" s="18" t="str">
        <f t="shared" si="22"/>
        <v/>
      </c>
      <c r="L61" s="18" t="str">
        <f t="shared" si="22"/>
        <v/>
      </c>
      <c r="M61" s="18" t="str">
        <f t="shared" si="22"/>
        <v/>
      </c>
      <c r="N61" s="16" t="e">
        <f t="shared" si="22"/>
        <v>#DIV/0!</v>
      </c>
    </row>
    <row r="62" spans="1:14" x14ac:dyDescent="0.2">
      <c r="A62" s="7" t="s">
        <v>14</v>
      </c>
      <c r="B62" s="13">
        <f>B56*B57</f>
        <v>0</v>
      </c>
      <c r="C62" s="13">
        <f t="shared" ref="C62:M62" si="23">C56*C57</f>
        <v>0</v>
      </c>
      <c r="D62" s="13">
        <f t="shared" si="23"/>
        <v>0</v>
      </c>
      <c r="E62" s="13">
        <f t="shared" si="23"/>
        <v>0</v>
      </c>
      <c r="F62" s="13">
        <f t="shared" si="23"/>
        <v>0</v>
      </c>
      <c r="G62" s="13">
        <f t="shared" si="23"/>
        <v>0</v>
      </c>
      <c r="H62" s="13">
        <f t="shared" si="23"/>
        <v>0</v>
      </c>
      <c r="I62" s="13">
        <f t="shared" si="23"/>
        <v>0</v>
      </c>
      <c r="J62" s="13">
        <f t="shared" si="23"/>
        <v>0</v>
      </c>
      <c r="K62" s="13">
        <f t="shared" si="23"/>
        <v>0</v>
      </c>
      <c r="L62" s="13">
        <f t="shared" si="23"/>
        <v>0</v>
      </c>
      <c r="M62" s="13">
        <f t="shared" si="23"/>
        <v>0</v>
      </c>
      <c r="N62" s="16">
        <f>SUM(B62:M62)</f>
        <v>0</v>
      </c>
    </row>
    <row r="63" spans="1:14" x14ac:dyDescent="0.2">
      <c r="A63" s="7" t="s">
        <v>15</v>
      </c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6">
        <f>SUM(B63:M63)</f>
        <v>0</v>
      </c>
    </row>
    <row r="64" spans="1:14" x14ac:dyDescent="0.2">
      <c r="A64" s="7" t="s">
        <v>16</v>
      </c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6">
        <f>SUM(B64:M64)</f>
        <v>0</v>
      </c>
    </row>
    <row r="65" spans="1:14" x14ac:dyDescent="0.2">
      <c r="A65" s="7" t="s">
        <v>17</v>
      </c>
      <c r="B65" s="14">
        <f>SUM(B62:B64)</f>
        <v>0</v>
      </c>
      <c r="C65" s="14">
        <f t="shared" ref="C65:M65" si="24">SUM(C62:C64)</f>
        <v>0</v>
      </c>
      <c r="D65" s="14">
        <f t="shared" si="24"/>
        <v>0</v>
      </c>
      <c r="E65" s="14">
        <f t="shared" si="24"/>
        <v>0</v>
      </c>
      <c r="F65" s="14">
        <f t="shared" si="24"/>
        <v>0</v>
      </c>
      <c r="G65" s="14">
        <f t="shared" si="24"/>
        <v>0</v>
      </c>
      <c r="H65" s="14">
        <f t="shared" si="24"/>
        <v>0</v>
      </c>
      <c r="I65" s="14">
        <f t="shared" si="24"/>
        <v>0</v>
      </c>
      <c r="J65" s="14">
        <f t="shared" si="24"/>
        <v>0</v>
      </c>
      <c r="K65" s="14">
        <f t="shared" si="24"/>
        <v>0</v>
      </c>
      <c r="L65" s="14">
        <f t="shared" si="24"/>
        <v>0</v>
      </c>
      <c r="M65" s="14">
        <f t="shared" si="24"/>
        <v>0</v>
      </c>
      <c r="N65" s="16">
        <f>SUM(B65:M65)</f>
        <v>0</v>
      </c>
    </row>
    <row r="66" spans="1:14" ht="13.5" thickBot="1" x14ac:dyDescent="0.25">
      <c r="A66" s="11" t="s">
        <v>21</v>
      </c>
      <c r="B66" s="15" t="e">
        <f>IF(B65="","",(B65/B58))</f>
        <v>#DIV/0!</v>
      </c>
      <c r="C66" s="15" t="e">
        <f t="shared" ref="C66:N66" si="25">IF(C65="","",(C65/C58))</f>
        <v>#DIV/0!</v>
      </c>
      <c r="D66" s="15" t="e">
        <f t="shared" si="25"/>
        <v>#DIV/0!</v>
      </c>
      <c r="E66" s="15" t="e">
        <f t="shared" si="25"/>
        <v>#DIV/0!</v>
      </c>
      <c r="F66" s="15" t="e">
        <f t="shared" si="25"/>
        <v>#DIV/0!</v>
      </c>
      <c r="G66" s="15" t="e">
        <f t="shared" si="25"/>
        <v>#DIV/0!</v>
      </c>
      <c r="H66" s="15" t="e">
        <f t="shared" si="25"/>
        <v>#DIV/0!</v>
      </c>
      <c r="I66" s="15" t="e">
        <f t="shared" si="25"/>
        <v>#DIV/0!</v>
      </c>
      <c r="J66" s="15" t="e">
        <f t="shared" si="25"/>
        <v>#DIV/0!</v>
      </c>
      <c r="K66" s="15" t="e">
        <f t="shared" si="25"/>
        <v>#DIV/0!</v>
      </c>
      <c r="L66" s="15" t="e">
        <f t="shared" si="25"/>
        <v>#DIV/0!</v>
      </c>
      <c r="M66" s="15" t="e">
        <f t="shared" si="25"/>
        <v>#DIV/0!</v>
      </c>
      <c r="N66" s="17" t="e">
        <f t="shared" si="25"/>
        <v>#DIV/0!</v>
      </c>
    </row>
    <row r="67" spans="1:14" ht="13.5" thickBot="1" x14ac:dyDescent="0.25">
      <c r="A67" s="1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3"/>
    </row>
    <row r="68" spans="1:14" x14ac:dyDescent="0.2">
      <c r="A68" s="4"/>
      <c r="B68" s="5" t="s">
        <v>0</v>
      </c>
      <c r="C68" s="5" t="s">
        <v>1</v>
      </c>
      <c r="D68" s="5" t="s">
        <v>2</v>
      </c>
      <c r="E68" s="5" t="s">
        <v>3</v>
      </c>
      <c r="F68" s="5" t="s">
        <v>4</v>
      </c>
      <c r="G68" s="5" t="s">
        <v>5</v>
      </c>
      <c r="H68" s="5" t="s">
        <v>6</v>
      </c>
      <c r="I68" s="5" t="s">
        <v>7</v>
      </c>
      <c r="J68" s="5" t="s">
        <v>8</v>
      </c>
      <c r="K68" s="5" t="s">
        <v>9</v>
      </c>
      <c r="L68" s="5" t="s">
        <v>10</v>
      </c>
      <c r="M68" s="5" t="s">
        <v>11</v>
      </c>
      <c r="N68" s="6" t="s">
        <v>12</v>
      </c>
    </row>
    <row r="69" spans="1:14" x14ac:dyDescent="0.2">
      <c r="A69" s="7" t="s">
        <v>23</v>
      </c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16">
        <f>SUM(B69:M69)</f>
        <v>0</v>
      </c>
    </row>
    <row r="70" spans="1:14" x14ac:dyDescent="0.2">
      <c r="A70" s="7" t="s">
        <v>13</v>
      </c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16" t="e">
        <f>N75/N69</f>
        <v>#DIV/0!</v>
      </c>
    </row>
    <row r="71" spans="1:14" x14ac:dyDescent="0.2">
      <c r="A71" s="7" t="s">
        <v>20</v>
      </c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16">
        <f>SUM(B71:M71)</f>
        <v>0</v>
      </c>
    </row>
    <row r="72" spans="1:14" x14ac:dyDescent="0.2">
      <c r="A72" s="7" t="s">
        <v>22</v>
      </c>
      <c r="B72" s="12">
        <f>IF(B69=0,0,(B71/B69))</f>
        <v>0</v>
      </c>
      <c r="C72" s="12">
        <f t="shared" ref="C72:N72" si="26">IF(C69=0,0,(C71/C69))</f>
        <v>0</v>
      </c>
      <c r="D72" s="12">
        <f t="shared" si="26"/>
        <v>0</v>
      </c>
      <c r="E72" s="12">
        <f t="shared" si="26"/>
        <v>0</v>
      </c>
      <c r="F72" s="12">
        <f t="shared" si="26"/>
        <v>0</v>
      </c>
      <c r="G72" s="12">
        <f t="shared" si="26"/>
        <v>0</v>
      </c>
      <c r="H72" s="12">
        <f t="shared" si="26"/>
        <v>0</v>
      </c>
      <c r="I72" s="12">
        <f t="shared" si="26"/>
        <v>0</v>
      </c>
      <c r="J72" s="12">
        <f t="shared" si="26"/>
        <v>0</v>
      </c>
      <c r="K72" s="12">
        <f t="shared" si="26"/>
        <v>0</v>
      </c>
      <c r="L72" s="12">
        <f t="shared" si="26"/>
        <v>0</v>
      </c>
      <c r="M72" s="12">
        <f t="shared" si="26"/>
        <v>0</v>
      </c>
      <c r="N72" s="16">
        <f t="shared" si="26"/>
        <v>0</v>
      </c>
    </row>
    <row r="73" spans="1:14" x14ac:dyDescent="0.2">
      <c r="A73" s="7" t="s">
        <v>18</v>
      </c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16">
        <f>SUM(B73:M73)</f>
        <v>0</v>
      </c>
    </row>
    <row r="74" spans="1:14" x14ac:dyDescent="0.2">
      <c r="A74" s="7" t="s">
        <v>19</v>
      </c>
      <c r="B74" s="19" t="str">
        <f>IF(B73="","",(B69/B73))</f>
        <v/>
      </c>
      <c r="C74" s="19" t="str">
        <f t="shared" ref="C74:N74" si="27">IF(C73="","",(C69/C73))</f>
        <v/>
      </c>
      <c r="D74" s="19" t="str">
        <f t="shared" si="27"/>
        <v/>
      </c>
      <c r="E74" s="19" t="str">
        <f t="shared" si="27"/>
        <v/>
      </c>
      <c r="F74" s="19" t="str">
        <f t="shared" si="27"/>
        <v/>
      </c>
      <c r="G74" s="19" t="str">
        <f t="shared" si="27"/>
        <v/>
      </c>
      <c r="H74" s="19" t="str">
        <f t="shared" si="27"/>
        <v/>
      </c>
      <c r="I74" s="19" t="str">
        <f t="shared" si="27"/>
        <v/>
      </c>
      <c r="J74" s="19" t="str">
        <f t="shared" si="27"/>
        <v/>
      </c>
      <c r="K74" s="18" t="str">
        <f t="shared" si="27"/>
        <v/>
      </c>
      <c r="L74" s="18" t="str">
        <f t="shared" si="27"/>
        <v/>
      </c>
      <c r="M74" s="18" t="str">
        <f t="shared" si="27"/>
        <v/>
      </c>
      <c r="N74" s="16" t="e">
        <f t="shared" si="27"/>
        <v>#DIV/0!</v>
      </c>
    </row>
    <row r="75" spans="1:14" x14ac:dyDescent="0.2">
      <c r="A75" s="7" t="s">
        <v>14</v>
      </c>
      <c r="B75" s="13">
        <f>B69*B70</f>
        <v>0</v>
      </c>
      <c r="C75" s="13">
        <f t="shared" ref="C75:M75" si="28">C69*C70</f>
        <v>0</v>
      </c>
      <c r="D75" s="13">
        <f t="shared" si="28"/>
        <v>0</v>
      </c>
      <c r="E75" s="13">
        <f t="shared" si="28"/>
        <v>0</v>
      </c>
      <c r="F75" s="13">
        <f t="shared" si="28"/>
        <v>0</v>
      </c>
      <c r="G75" s="13">
        <f t="shared" si="28"/>
        <v>0</v>
      </c>
      <c r="H75" s="13">
        <f t="shared" si="28"/>
        <v>0</v>
      </c>
      <c r="I75" s="13">
        <f t="shared" si="28"/>
        <v>0</v>
      </c>
      <c r="J75" s="13">
        <f t="shared" si="28"/>
        <v>0</v>
      </c>
      <c r="K75" s="13">
        <f t="shared" si="28"/>
        <v>0</v>
      </c>
      <c r="L75" s="13">
        <f t="shared" si="28"/>
        <v>0</v>
      </c>
      <c r="M75" s="13">
        <f t="shared" si="28"/>
        <v>0</v>
      </c>
      <c r="N75" s="16">
        <f>SUM(B75:M75)</f>
        <v>0</v>
      </c>
    </row>
    <row r="76" spans="1:14" x14ac:dyDescent="0.2">
      <c r="A76" s="7" t="s">
        <v>15</v>
      </c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6">
        <f>SUM(B76:M76)</f>
        <v>0</v>
      </c>
    </row>
    <row r="77" spans="1:14" x14ac:dyDescent="0.2">
      <c r="A77" s="7" t="s">
        <v>16</v>
      </c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6">
        <f>SUM(B77:M77)</f>
        <v>0</v>
      </c>
    </row>
    <row r="78" spans="1:14" x14ac:dyDescent="0.2">
      <c r="A78" s="7" t="s">
        <v>17</v>
      </c>
      <c r="B78" s="14">
        <f>SUM(B75:B77)</f>
        <v>0</v>
      </c>
      <c r="C78" s="14">
        <f t="shared" ref="C78:M78" si="29">SUM(C75:C77)</f>
        <v>0</v>
      </c>
      <c r="D78" s="14">
        <f t="shared" si="29"/>
        <v>0</v>
      </c>
      <c r="E78" s="14">
        <f t="shared" si="29"/>
        <v>0</v>
      </c>
      <c r="F78" s="14">
        <f t="shared" si="29"/>
        <v>0</v>
      </c>
      <c r="G78" s="14">
        <f t="shared" si="29"/>
        <v>0</v>
      </c>
      <c r="H78" s="14">
        <f t="shared" si="29"/>
        <v>0</v>
      </c>
      <c r="I78" s="14">
        <f t="shared" si="29"/>
        <v>0</v>
      </c>
      <c r="J78" s="14">
        <f t="shared" si="29"/>
        <v>0</v>
      </c>
      <c r="K78" s="14">
        <f t="shared" si="29"/>
        <v>0</v>
      </c>
      <c r="L78" s="14">
        <f t="shared" si="29"/>
        <v>0</v>
      </c>
      <c r="M78" s="14">
        <f t="shared" si="29"/>
        <v>0</v>
      </c>
      <c r="N78" s="16">
        <f>SUM(B78:M78)</f>
        <v>0</v>
      </c>
    </row>
    <row r="79" spans="1:14" ht="13.5" thickBot="1" x14ac:dyDescent="0.25">
      <c r="A79" s="11" t="s">
        <v>21</v>
      </c>
      <c r="B79" s="15" t="e">
        <f>IF(B78="","",(B78/B71))</f>
        <v>#DIV/0!</v>
      </c>
      <c r="C79" s="15" t="e">
        <f t="shared" ref="C79:N79" si="30">IF(C78="","",(C78/C71))</f>
        <v>#DIV/0!</v>
      </c>
      <c r="D79" s="15" t="e">
        <f t="shared" si="30"/>
        <v>#DIV/0!</v>
      </c>
      <c r="E79" s="15" t="e">
        <f t="shared" si="30"/>
        <v>#DIV/0!</v>
      </c>
      <c r="F79" s="15" t="e">
        <f t="shared" si="30"/>
        <v>#DIV/0!</v>
      </c>
      <c r="G79" s="15" t="e">
        <f t="shared" si="30"/>
        <v>#DIV/0!</v>
      </c>
      <c r="H79" s="15" t="e">
        <f t="shared" si="30"/>
        <v>#DIV/0!</v>
      </c>
      <c r="I79" s="15" t="e">
        <f t="shared" si="30"/>
        <v>#DIV/0!</v>
      </c>
      <c r="J79" s="15" t="e">
        <f t="shared" si="30"/>
        <v>#DIV/0!</v>
      </c>
      <c r="K79" s="15" t="e">
        <f t="shared" si="30"/>
        <v>#DIV/0!</v>
      </c>
      <c r="L79" s="15" t="e">
        <f t="shared" si="30"/>
        <v>#DIV/0!</v>
      </c>
      <c r="M79" s="15" t="e">
        <f t="shared" si="30"/>
        <v>#DIV/0!</v>
      </c>
      <c r="N79" s="17" t="e">
        <f t="shared" si="30"/>
        <v>#DIV/0!</v>
      </c>
    </row>
    <row r="80" spans="1:14" ht="13.5" thickBot="1" x14ac:dyDescent="0.25">
      <c r="A80" s="1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3"/>
    </row>
    <row r="81" spans="1:14" x14ac:dyDescent="0.2">
      <c r="A81" s="4"/>
      <c r="B81" s="5" t="s">
        <v>0</v>
      </c>
      <c r="C81" s="5" t="s">
        <v>1</v>
      </c>
      <c r="D81" s="5" t="s">
        <v>2</v>
      </c>
      <c r="E81" s="5" t="s">
        <v>3</v>
      </c>
      <c r="F81" s="5" t="s">
        <v>4</v>
      </c>
      <c r="G81" s="5" t="s">
        <v>5</v>
      </c>
      <c r="H81" s="5" t="s">
        <v>6</v>
      </c>
      <c r="I81" s="5" t="s">
        <v>7</v>
      </c>
      <c r="J81" s="5" t="s">
        <v>8</v>
      </c>
      <c r="K81" s="5" t="s">
        <v>9</v>
      </c>
      <c r="L81" s="5" t="s">
        <v>10</v>
      </c>
      <c r="M81" s="5" t="s">
        <v>11</v>
      </c>
      <c r="N81" s="6" t="s">
        <v>12</v>
      </c>
    </row>
    <row r="82" spans="1:14" x14ac:dyDescent="0.2">
      <c r="A82" s="7" t="s">
        <v>23</v>
      </c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16">
        <f>SUM(B82:M82)</f>
        <v>0</v>
      </c>
    </row>
    <row r="83" spans="1:14" x14ac:dyDescent="0.2">
      <c r="A83" s="7" t="s">
        <v>13</v>
      </c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16" t="e">
        <f>N88/N82</f>
        <v>#DIV/0!</v>
      </c>
    </row>
    <row r="84" spans="1:14" x14ac:dyDescent="0.2">
      <c r="A84" s="7" t="s">
        <v>20</v>
      </c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16">
        <f>SUM(B84:M84)</f>
        <v>0</v>
      </c>
    </row>
    <row r="85" spans="1:14" x14ac:dyDescent="0.2">
      <c r="A85" s="7" t="s">
        <v>22</v>
      </c>
      <c r="B85" s="12">
        <f>IF(B82=0,0,(B84/B82))</f>
        <v>0</v>
      </c>
      <c r="C85" s="12">
        <f t="shared" ref="C85:N85" si="31">IF(C82=0,0,(C84/C82))</f>
        <v>0</v>
      </c>
      <c r="D85" s="12">
        <f t="shared" si="31"/>
        <v>0</v>
      </c>
      <c r="E85" s="12">
        <f t="shared" si="31"/>
        <v>0</v>
      </c>
      <c r="F85" s="12">
        <f t="shared" si="31"/>
        <v>0</v>
      </c>
      <c r="G85" s="12">
        <f t="shared" si="31"/>
        <v>0</v>
      </c>
      <c r="H85" s="12">
        <f t="shared" si="31"/>
        <v>0</v>
      </c>
      <c r="I85" s="12">
        <f t="shared" si="31"/>
        <v>0</v>
      </c>
      <c r="J85" s="12">
        <f t="shared" si="31"/>
        <v>0</v>
      </c>
      <c r="K85" s="12">
        <f t="shared" si="31"/>
        <v>0</v>
      </c>
      <c r="L85" s="12">
        <f t="shared" si="31"/>
        <v>0</v>
      </c>
      <c r="M85" s="12">
        <f t="shared" si="31"/>
        <v>0</v>
      </c>
      <c r="N85" s="16">
        <f t="shared" si="31"/>
        <v>0</v>
      </c>
    </row>
    <row r="86" spans="1:14" x14ac:dyDescent="0.2">
      <c r="A86" s="7" t="s">
        <v>18</v>
      </c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16">
        <f>SUM(B86:M86)</f>
        <v>0</v>
      </c>
    </row>
    <row r="87" spans="1:14" x14ac:dyDescent="0.2">
      <c r="A87" s="7" t="s">
        <v>19</v>
      </c>
      <c r="B87" s="19" t="str">
        <f>IF(B86="","",(B82/B86))</f>
        <v/>
      </c>
      <c r="C87" s="19" t="str">
        <f t="shared" ref="C87:N87" si="32">IF(C86="","",(C82/C86))</f>
        <v/>
      </c>
      <c r="D87" s="19" t="str">
        <f t="shared" si="32"/>
        <v/>
      </c>
      <c r="E87" s="19" t="str">
        <f t="shared" si="32"/>
        <v/>
      </c>
      <c r="F87" s="19" t="str">
        <f t="shared" si="32"/>
        <v/>
      </c>
      <c r="G87" s="19" t="str">
        <f t="shared" si="32"/>
        <v/>
      </c>
      <c r="H87" s="19" t="str">
        <f t="shared" si="32"/>
        <v/>
      </c>
      <c r="I87" s="19" t="str">
        <f t="shared" si="32"/>
        <v/>
      </c>
      <c r="J87" s="19" t="str">
        <f t="shared" si="32"/>
        <v/>
      </c>
      <c r="K87" s="18" t="str">
        <f t="shared" si="32"/>
        <v/>
      </c>
      <c r="L87" s="18" t="str">
        <f t="shared" si="32"/>
        <v/>
      </c>
      <c r="M87" s="18" t="str">
        <f t="shared" si="32"/>
        <v/>
      </c>
      <c r="N87" s="16" t="e">
        <f t="shared" si="32"/>
        <v>#DIV/0!</v>
      </c>
    </row>
    <row r="88" spans="1:14" x14ac:dyDescent="0.2">
      <c r="A88" s="7" t="s">
        <v>14</v>
      </c>
      <c r="B88" s="13">
        <f>B82*B83</f>
        <v>0</v>
      </c>
      <c r="C88" s="13">
        <f t="shared" ref="C88:M88" si="33">C82*C83</f>
        <v>0</v>
      </c>
      <c r="D88" s="13">
        <f t="shared" si="33"/>
        <v>0</v>
      </c>
      <c r="E88" s="13">
        <f t="shared" si="33"/>
        <v>0</v>
      </c>
      <c r="F88" s="13">
        <f t="shared" si="33"/>
        <v>0</v>
      </c>
      <c r="G88" s="13">
        <f t="shared" si="33"/>
        <v>0</v>
      </c>
      <c r="H88" s="13">
        <f t="shared" si="33"/>
        <v>0</v>
      </c>
      <c r="I88" s="13">
        <f t="shared" si="33"/>
        <v>0</v>
      </c>
      <c r="J88" s="13">
        <f t="shared" si="33"/>
        <v>0</v>
      </c>
      <c r="K88" s="13">
        <f t="shared" si="33"/>
        <v>0</v>
      </c>
      <c r="L88" s="13">
        <f t="shared" si="33"/>
        <v>0</v>
      </c>
      <c r="M88" s="13">
        <f t="shared" si="33"/>
        <v>0</v>
      </c>
      <c r="N88" s="16">
        <f>SUM(B88:M88)</f>
        <v>0</v>
      </c>
    </row>
    <row r="89" spans="1:14" x14ac:dyDescent="0.2">
      <c r="A89" s="7" t="s">
        <v>15</v>
      </c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6">
        <f>SUM(B89:M89)</f>
        <v>0</v>
      </c>
    </row>
    <row r="90" spans="1:14" x14ac:dyDescent="0.2">
      <c r="A90" s="7" t="s">
        <v>16</v>
      </c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6">
        <f>SUM(B90:M90)</f>
        <v>0</v>
      </c>
    </row>
    <row r="91" spans="1:14" x14ac:dyDescent="0.2">
      <c r="A91" s="7" t="s">
        <v>17</v>
      </c>
      <c r="B91" s="14">
        <f>SUM(B88:B90)</f>
        <v>0</v>
      </c>
      <c r="C91" s="14">
        <f t="shared" ref="C91:M91" si="34">SUM(C88:C90)</f>
        <v>0</v>
      </c>
      <c r="D91" s="14">
        <f t="shared" si="34"/>
        <v>0</v>
      </c>
      <c r="E91" s="14">
        <f t="shared" si="34"/>
        <v>0</v>
      </c>
      <c r="F91" s="14">
        <f t="shared" si="34"/>
        <v>0</v>
      </c>
      <c r="G91" s="14">
        <f t="shared" si="34"/>
        <v>0</v>
      </c>
      <c r="H91" s="14">
        <f t="shared" si="34"/>
        <v>0</v>
      </c>
      <c r="I91" s="14">
        <f t="shared" si="34"/>
        <v>0</v>
      </c>
      <c r="J91" s="14">
        <f t="shared" si="34"/>
        <v>0</v>
      </c>
      <c r="K91" s="14">
        <f t="shared" si="34"/>
        <v>0</v>
      </c>
      <c r="L91" s="14">
        <f t="shared" si="34"/>
        <v>0</v>
      </c>
      <c r="M91" s="14">
        <f t="shared" si="34"/>
        <v>0</v>
      </c>
      <c r="N91" s="16">
        <f>SUM(B91:M91)</f>
        <v>0</v>
      </c>
    </row>
    <row r="92" spans="1:14" ht="13.5" thickBot="1" x14ac:dyDescent="0.25">
      <c r="A92" s="11" t="s">
        <v>21</v>
      </c>
      <c r="B92" s="15" t="e">
        <f>IF(B91="","",(B91/B84))</f>
        <v>#DIV/0!</v>
      </c>
      <c r="C92" s="15" t="e">
        <f t="shared" ref="C92:N92" si="35">IF(C91="","",(C91/C84))</f>
        <v>#DIV/0!</v>
      </c>
      <c r="D92" s="15" t="e">
        <f t="shared" si="35"/>
        <v>#DIV/0!</v>
      </c>
      <c r="E92" s="15" t="e">
        <f t="shared" si="35"/>
        <v>#DIV/0!</v>
      </c>
      <c r="F92" s="15" t="e">
        <f t="shared" si="35"/>
        <v>#DIV/0!</v>
      </c>
      <c r="G92" s="15" t="e">
        <f t="shared" si="35"/>
        <v>#DIV/0!</v>
      </c>
      <c r="H92" s="15" t="e">
        <f t="shared" si="35"/>
        <v>#DIV/0!</v>
      </c>
      <c r="I92" s="15" t="e">
        <f t="shared" si="35"/>
        <v>#DIV/0!</v>
      </c>
      <c r="J92" s="15" t="e">
        <f t="shared" si="35"/>
        <v>#DIV/0!</v>
      </c>
      <c r="K92" s="15" t="e">
        <f t="shared" si="35"/>
        <v>#DIV/0!</v>
      </c>
      <c r="L92" s="15" t="e">
        <f t="shared" si="35"/>
        <v>#DIV/0!</v>
      </c>
      <c r="M92" s="15" t="e">
        <f t="shared" si="35"/>
        <v>#DIV/0!</v>
      </c>
      <c r="N92" s="17" t="e">
        <f t="shared" si="35"/>
        <v>#DIV/0!</v>
      </c>
    </row>
    <row r="93" spans="1:14" ht="13.5" thickBot="1" x14ac:dyDescent="0.25">
      <c r="A93" s="1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3"/>
    </row>
    <row r="94" spans="1:14" x14ac:dyDescent="0.2">
      <c r="A94" s="4"/>
      <c r="B94" s="5" t="s">
        <v>0</v>
      </c>
      <c r="C94" s="5" t="s">
        <v>1</v>
      </c>
      <c r="D94" s="5" t="s">
        <v>2</v>
      </c>
      <c r="E94" s="5" t="s">
        <v>3</v>
      </c>
      <c r="F94" s="5" t="s">
        <v>4</v>
      </c>
      <c r="G94" s="5" t="s">
        <v>5</v>
      </c>
      <c r="H94" s="5" t="s">
        <v>6</v>
      </c>
      <c r="I94" s="5" t="s">
        <v>7</v>
      </c>
      <c r="J94" s="5" t="s">
        <v>8</v>
      </c>
      <c r="K94" s="5" t="s">
        <v>9</v>
      </c>
      <c r="L94" s="5" t="s">
        <v>10</v>
      </c>
      <c r="M94" s="5" t="s">
        <v>11</v>
      </c>
      <c r="N94" s="6" t="s">
        <v>12</v>
      </c>
    </row>
    <row r="95" spans="1:14" x14ac:dyDescent="0.2">
      <c r="A95" s="7" t="s">
        <v>23</v>
      </c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16">
        <f>SUM(B95:M95)</f>
        <v>0</v>
      </c>
    </row>
    <row r="96" spans="1:14" x14ac:dyDescent="0.2">
      <c r="A96" s="7" t="s">
        <v>13</v>
      </c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16" t="e">
        <f>N101/N95</f>
        <v>#DIV/0!</v>
      </c>
    </row>
    <row r="97" spans="1:14" x14ac:dyDescent="0.2">
      <c r="A97" s="7" t="s">
        <v>20</v>
      </c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16">
        <f>SUM(B97:M97)</f>
        <v>0</v>
      </c>
    </row>
    <row r="98" spans="1:14" x14ac:dyDescent="0.2">
      <c r="A98" s="7" t="s">
        <v>22</v>
      </c>
      <c r="B98" s="12">
        <f>IF(B95=0,0,(B97/B95))</f>
        <v>0</v>
      </c>
      <c r="C98" s="12">
        <f t="shared" ref="C98:N98" si="36">IF(C95=0,0,(C97/C95))</f>
        <v>0</v>
      </c>
      <c r="D98" s="12">
        <f t="shared" si="36"/>
        <v>0</v>
      </c>
      <c r="E98" s="12">
        <f t="shared" si="36"/>
        <v>0</v>
      </c>
      <c r="F98" s="12">
        <f t="shared" si="36"/>
        <v>0</v>
      </c>
      <c r="G98" s="12">
        <f t="shared" si="36"/>
        <v>0</v>
      </c>
      <c r="H98" s="12">
        <f t="shared" si="36"/>
        <v>0</v>
      </c>
      <c r="I98" s="12">
        <f t="shared" si="36"/>
        <v>0</v>
      </c>
      <c r="J98" s="12">
        <f t="shared" si="36"/>
        <v>0</v>
      </c>
      <c r="K98" s="12">
        <f t="shared" si="36"/>
        <v>0</v>
      </c>
      <c r="L98" s="12">
        <f t="shared" si="36"/>
        <v>0</v>
      </c>
      <c r="M98" s="12">
        <f t="shared" si="36"/>
        <v>0</v>
      </c>
      <c r="N98" s="16">
        <f t="shared" si="36"/>
        <v>0</v>
      </c>
    </row>
    <row r="99" spans="1:14" x14ac:dyDescent="0.2">
      <c r="A99" s="7" t="s">
        <v>18</v>
      </c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16">
        <f>SUM(B99:M99)</f>
        <v>0</v>
      </c>
    </row>
    <row r="100" spans="1:14" x14ac:dyDescent="0.2">
      <c r="A100" s="7" t="s">
        <v>19</v>
      </c>
      <c r="B100" s="19" t="str">
        <f>IF(B99="","",(B95/B99))</f>
        <v/>
      </c>
      <c r="C100" s="19" t="str">
        <f t="shared" ref="C100:N100" si="37">IF(C99="","",(C95/C99))</f>
        <v/>
      </c>
      <c r="D100" s="19" t="str">
        <f t="shared" si="37"/>
        <v/>
      </c>
      <c r="E100" s="19" t="str">
        <f t="shared" si="37"/>
        <v/>
      </c>
      <c r="F100" s="19" t="str">
        <f t="shared" si="37"/>
        <v/>
      </c>
      <c r="G100" s="19" t="str">
        <f t="shared" si="37"/>
        <v/>
      </c>
      <c r="H100" s="19" t="str">
        <f t="shared" si="37"/>
        <v/>
      </c>
      <c r="I100" s="19" t="str">
        <f t="shared" si="37"/>
        <v/>
      </c>
      <c r="J100" s="19" t="str">
        <f t="shared" si="37"/>
        <v/>
      </c>
      <c r="K100" s="18" t="str">
        <f t="shared" si="37"/>
        <v/>
      </c>
      <c r="L100" s="18" t="str">
        <f t="shared" si="37"/>
        <v/>
      </c>
      <c r="M100" s="18" t="str">
        <f t="shared" si="37"/>
        <v/>
      </c>
      <c r="N100" s="16" t="e">
        <f t="shared" si="37"/>
        <v>#DIV/0!</v>
      </c>
    </row>
    <row r="101" spans="1:14" x14ac:dyDescent="0.2">
      <c r="A101" s="7" t="s">
        <v>14</v>
      </c>
      <c r="B101" s="13">
        <f>B95*B96</f>
        <v>0</v>
      </c>
      <c r="C101" s="13">
        <f t="shared" ref="C101:M101" si="38">C95*C96</f>
        <v>0</v>
      </c>
      <c r="D101" s="13">
        <f t="shared" si="38"/>
        <v>0</v>
      </c>
      <c r="E101" s="13">
        <f t="shared" si="38"/>
        <v>0</v>
      </c>
      <c r="F101" s="13">
        <f t="shared" si="38"/>
        <v>0</v>
      </c>
      <c r="G101" s="13">
        <f t="shared" si="38"/>
        <v>0</v>
      </c>
      <c r="H101" s="13">
        <f t="shared" si="38"/>
        <v>0</v>
      </c>
      <c r="I101" s="13">
        <f t="shared" si="38"/>
        <v>0</v>
      </c>
      <c r="J101" s="13">
        <f t="shared" si="38"/>
        <v>0</v>
      </c>
      <c r="K101" s="13">
        <f t="shared" si="38"/>
        <v>0</v>
      </c>
      <c r="L101" s="13">
        <f t="shared" si="38"/>
        <v>0</v>
      </c>
      <c r="M101" s="13">
        <f t="shared" si="38"/>
        <v>0</v>
      </c>
      <c r="N101" s="16">
        <f>SUM(B101:M101)</f>
        <v>0</v>
      </c>
    </row>
    <row r="102" spans="1:14" x14ac:dyDescent="0.2">
      <c r="A102" s="7" t="s">
        <v>15</v>
      </c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6">
        <f>SUM(B102:M102)</f>
        <v>0</v>
      </c>
    </row>
    <row r="103" spans="1:14" x14ac:dyDescent="0.2">
      <c r="A103" s="7" t="s">
        <v>16</v>
      </c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6">
        <f>SUM(B103:M103)</f>
        <v>0</v>
      </c>
    </row>
    <row r="104" spans="1:14" x14ac:dyDescent="0.2">
      <c r="A104" s="7" t="s">
        <v>17</v>
      </c>
      <c r="B104" s="14">
        <f>SUM(B101:B103)</f>
        <v>0</v>
      </c>
      <c r="C104" s="14">
        <f t="shared" ref="C104:M104" si="39">SUM(C101:C103)</f>
        <v>0</v>
      </c>
      <c r="D104" s="14">
        <f t="shared" si="39"/>
        <v>0</v>
      </c>
      <c r="E104" s="14">
        <f t="shared" si="39"/>
        <v>0</v>
      </c>
      <c r="F104" s="14">
        <f t="shared" si="39"/>
        <v>0</v>
      </c>
      <c r="G104" s="14">
        <f t="shared" si="39"/>
        <v>0</v>
      </c>
      <c r="H104" s="14">
        <f t="shared" si="39"/>
        <v>0</v>
      </c>
      <c r="I104" s="14">
        <f t="shared" si="39"/>
        <v>0</v>
      </c>
      <c r="J104" s="14">
        <f t="shared" si="39"/>
        <v>0</v>
      </c>
      <c r="K104" s="14">
        <f t="shared" si="39"/>
        <v>0</v>
      </c>
      <c r="L104" s="14">
        <f t="shared" si="39"/>
        <v>0</v>
      </c>
      <c r="M104" s="14">
        <f t="shared" si="39"/>
        <v>0</v>
      </c>
      <c r="N104" s="16">
        <f>SUM(B104:M104)</f>
        <v>0</v>
      </c>
    </row>
    <row r="105" spans="1:14" ht="13.5" thickBot="1" x14ac:dyDescent="0.25">
      <c r="A105" s="11" t="s">
        <v>21</v>
      </c>
      <c r="B105" s="15" t="e">
        <f>IF(B104="","",(B104/B97))</f>
        <v>#DIV/0!</v>
      </c>
      <c r="C105" s="15" t="e">
        <f t="shared" ref="C105:N105" si="40">IF(C104="","",(C104/C97))</f>
        <v>#DIV/0!</v>
      </c>
      <c r="D105" s="15" t="e">
        <f t="shared" si="40"/>
        <v>#DIV/0!</v>
      </c>
      <c r="E105" s="15" t="e">
        <f t="shared" si="40"/>
        <v>#DIV/0!</v>
      </c>
      <c r="F105" s="15" t="e">
        <f t="shared" si="40"/>
        <v>#DIV/0!</v>
      </c>
      <c r="G105" s="15" t="e">
        <f t="shared" si="40"/>
        <v>#DIV/0!</v>
      </c>
      <c r="H105" s="15" t="e">
        <f t="shared" si="40"/>
        <v>#DIV/0!</v>
      </c>
      <c r="I105" s="15" t="e">
        <f t="shared" si="40"/>
        <v>#DIV/0!</v>
      </c>
      <c r="J105" s="15" t="e">
        <f t="shared" si="40"/>
        <v>#DIV/0!</v>
      </c>
      <c r="K105" s="15" t="e">
        <f t="shared" si="40"/>
        <v>#DIV/0!</v>
      </c>
      <c r="L105" s="15" t="e">
        <f t="shared" si="40"/>
        <v>#DIV/0!</v>
      </c>
      <c r="M105" s="15" t="e">
        <f t="shared" si="40"/>
        <v>#DIV/0!</v>
      </c>
      <c r="N105" s="17" t="e">
        <f t="shared" si="40"/>
        <v>#DIV/0!</v>
      </c>
    </row>
    <row r="106" spans="1:14" ht="13.5" thickBot="1" x14ac:dyDescent="0.25">
      <c r="A106" s="1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3"/>
    </row>
    <row r="107" spans="1:14" x14ac:dyDescent="0.2">
      <c r="A107" s="4"/>
      <c r="B107" s="5" t="s">
        <v>0</v>
      </c>
      <c r="C107" s="5" t="s">
        <v>1</v>
      </c>
      <c r="D107" s="5" t="s">
        <v>2</v>
      </c>
      <c r="E107" s="5" t="s">
        <v>3</v>
      </c>
      <c r="F107" s="5" t="s">
        <v>4</v>
      </c>
      <c r="G107" s="5" t="s">
        <v>5</v>
      </c>
      <c r="H107" s="5" t="s">
        <v>6</v>
      </c>
      <c r="I107" s="5" t="s">
        <v>7</v>
      </c>
      <c r="J107" s="5" t="s">
        <v>8</v>
      </c>
      <c r="K107" s="5" t="s">
        <v>9</v>
      </c>
      <c r="L107" s="5" t="s">
        <v>10</v>
      </c>
      <c r="M107" s="5" t="s">
        <v>11</v>
      </c>
      <c r="N107" s="6" t="s">
        <v>12</v>
      </c>
    </row>
    <row r="108" spans="1:14" x14ac:dyDescent="0.2">
      <c r="A108" s="7" t="s">
        <v>23</v>
      </c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16">
        <f>SUM(B108:M108)</f>
        <v>0</v>
      </c>
    </row>
    <row r="109" spans="1:14" x14ac:dyDescent="0.2">
      <c r="A109" s="7" t="s">
        <v>13</v>
      </c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16" t="e">
        <f>N114/N108</f>
        <v>#DIV/0!</v>
      </c>
    </row>
    <row r="110" spans="1:14" x14ac:dyDescent="0.2">
      <c r="A110" s="7" t="s">
        <v>20</v>
      </c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16">
        <f>SUM(B110:M110)</f>
        <v>0</v>
      </c>
    </row>
    <row r="111" spans="1:14" x14ac:dyDescent="0.2">
      <c r="A111" s="7" t="s">
        <v>22</v>
      </c>
      <c r="B111" s="12">
        <f>IF(B108=0,0,(B110/B108))</f>
        <v>0</v>
      </c>
      <c r="C111" s="12">
        <f t="shared" ref="C111:N111" si="41">IF(C108=0,0,(C110/C108))</f>
        <v>0</v>
      </c>
      <c r="D111" s="12">
        <f t="shared" si="41"/>
        <v>0</v>
      </c>
      <c r="E111" s="12">
        <f t="shared" si="41"/>
        <v>0</v>
      </c>
      <c r="F111" s="12">
        <f t="shared" si="41"/>
        <v>0</v>
      </c>
      <c r="G111" s="12">
        <f t="shared" si="41"/>
        <v>0</v>
      </c>
      <c r="H111" s="12">
        <f t="shared" si="41"/>
        <v>0</v>
      </c>
      <c r="I111" s="12">
        <f t="shared" si="41"/>
        <v>0</v>
      </c>
      <c r="J111" s="12">
        <f t="shared" si="41"/>
        <v>0</v>
      </c>
      <c r="K111" s="12">
        <f t="shared" si="41"/>
        <v>0</v>
      </c>
      <c r="L111" s="12">
        <f t="shared" si="41"/>
        <v>0</v>
      </c>
      <c r="M111" s="12">
        <f t="shared" si="41"/>
        <v>0</v>
      </c>
      <c r="N111" s="16">
        <f t="shared" si="41"/>
        <v>0</v>
      </c>
    </row>
    <row r="112" spans="1:14" x14ac:dyDescent="0.2">
      <c r="A112" s="7" t="s">
        <v>18</v>
      </c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16">
        <f>SUM(B112:M112)</f>
        <v>0</v>
      </c>
    </row>
    <row r="113" spans="1:14" x14ac:dyDescent="0.2">
      <c r="A113" s="7" t="s">
        <v>19</v>
      </c>
      <c r="B113" s="19" t="str">
        <f>IF(B112="","",(B108/B112))</f>
        <v/>
      </c>
      <c r="C113" s="19" t="str">
        <f t="shared" ref="C113:N113" si="42">IF(C112="","",(C108/C112))</f>
        <v/>
      </c>
      <c r="D113" s="19" t="str">
        <f t="shared" si="42"/>
        <v/>
      </c>
      <c r="E113" s="19" t="str">
        <f t="shared" si="42"/>
        <v/>
      </c>
      <c r="F113" s="19" t="str">
        <f t="shared" si="42"/>
        <v/>
      </c>
      <c r="G113" s="19" t="str">
        <f t="shared" si="42"/>
        <v/>
      </c>
      <c r="H113" s="19" t="str">
        <f t="shared" si="42"/>
        <v/>
      </c>
      <c r="I113" s="19" t="str">
        <f t="shared" si="42"/>
        <v/>
      </c>
      <c r="J113" s="19" t="str">
        <f t="shared" si="42"/>
        <v/>
      </c>
      <c r="K113" s="18" t="str">
        <f t="shared" si="42"/>
        <v/>
      </c>
      <c r="L113" s="18" t="str">
        <f t="shared" si="42"/>
        <v/>
      </c>
      <c r="M113" s="18" t="str">
        <f t="shared" si="42"/>
        <v/>
      </c>
      <c r="N113" s="16" t="e">
        <f t="shared" si="42"/>
        <v>#DIV/0!</v>
      </c>
    </row>
    <row r="114" spans="1:14" x14ac:dyDescent="0.2">
      <c r="A114" s="7" t="s">
        <v>14</v>
      </c>
      <c r="B114" s="13">
        <f>B108*B109</f>
        <v>0</v>
      </c>
      <c r="C114" s="13">
        <f t="shared" ref="C114:M114" si="43">C108*C109</f>
        <v>0</v>
      </c>
      <c r="D114" s="13">
        <f t="shared" si="43"/>
        <v>0</v>
      </c>
      <c r="E114" s="13">
        <f t="shared" si="43"/>
        <v>0</v>
      </c>
      <c r="F114" s="13">
        <f t="shared" si="43"/>
        <v>0</v>
      </c>
      <c r="G114" s="13">
        <f t="shared" si="43"/>
        <v>0</v>
      </c>
      <c r="H114" s="13">
        <f t="shared" si="43"/>
        <v>0</v>
      </c>
      <c r="I114" s="13">
        <f t="shared" si="43"/>
        <v>0</v>
      </c>
      <c r="J114" s="13">
        <f t="shared" si="43"/>
        <v>0</v>
      </c>
      <c r="K114" s="13">
        <f t="shared" si="43"/>
        <v>0</v>
      </c>
      <c r="L114" s="13">
        <f t="shared" si="43"/>
        <v>0</v>
      </c>
      <c r="M114" s="13">
        <f t="shared" si="43"/>
        <v>0</v>
      </c>
      <c r="N114" s="16">
        <f>SUM(B114:M114)</f>
        <v>0</v>
      </c>
    </row>
    <row r="115" spans="1:14" x14ac:dyDescent="0.2">
      <c r="A115" s="7" t="s">
        <v>15</v>
      </c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6">
        <f>SUM(B115:M115)</f>
        <v>0</v>
      </c>
    </row>
    <row r="116" spans="1:14" x14ac:dyDescent="0.2">
      <c r="A116" s="7" t="s">
        <v>16</v>
      </c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6">
        <f>SUM(B116:M116)</f>
        <v>0</v>
      </c>
    </row>
    <row r="117" spans="1:14" x14ac:dyDescent="0.2">
      <c r="A117" s="7" t="s">
        <v>17</v>
      </c>
      <c r="B117" s="14">
        <f>SUM(B114:B116)</f>
        <v>0</v>
      </c>
      <c r="C117" s="14">
        <f t="shared" ref="C117:M117" si="44">SUM(C114:C116)</f>
        <v>0</v>
      </c>
      <c r="D117" s="14">
        <f t="shared" si="44"/>
        <v>0</v>
      </c>
      <c r="E117" s="14">
        <f t="shared" si="44"/>
        <v>0</v>
      </c>
      <c r="F117" s="14">
        <f t="shared" si="44"/>
        <v>0</v>
      </c>
      <c r="G117" s="14">
        <f t="shared" si="44"/>
        <v>0</v>
      </c>
      <c r="H117" s="14">
        <f t="shared" si="44"/>
        <v>0</v>
      </c>
      <c r="I117" s="14">
        <f t="shared" si="44"/>
        <v>0</v>
      </c>
      <c r="J117" s="14">
        <f t="shared" si="44"/>
        <v>0</v>
      </c>
      <c r="K117" s="14">
        <f t="shared" si="44"/>
        <v>0</v>
      </c>
      <c r="L117" s="14">
        <f t="shared" si="44"/>
        <v>0</v>
      </c>
      <c r="M117" s="14">
        <f t="shared" si="44"/>
        <v>0</v>
      </c>
      <c r="N117" s="16">
        <f>SUM(B117:M117)</f>
        <v>0</v>
      </c>
    </row>
    <row r="118" spans="1:14" ht="13.5" thickBot="1" x14ac:dyDescent="0.25">
      <c r="A118" s="11" t="s">
        <v>21</v>
      </c>
      <c r="B118" s="15" t="e">
        <f>IF(B117="","",(B117/B110))</f>
        <v>#DIV/0!</v>
      </c>
      <c r="C118" s="15" t="e">
        <f t="shared" ref="C118:N118" si="45">IF(C117="","",(C117/C110))</f>
        <v>#DIV/0!</v>
      </c>
      <c r="D118" s="15" t="e">
        <f t="shared" si="45"/>
        <v>#DIV/0!</v>
      </c>
      <c r="E118" s="15" t="e">
        <f t="shared" si="45"/>
        <v>#DIV/0!</v>
      </c>
      <c r="F118" s="15" t="e">
        <f t="shared" si="45"/>
        <v>#DIV/0!</v>
      </c>
      <c r="G118" s="15" t="e">
        <f t="shared" si="45"/>
        <v>#DIV/0!</v>
      </c>
      <c r="H118" s="15" t="e">
        <f t="shared" si="45"/>
        <v>#DIV/0!</v>
      </c>
      <c r="I118" s="15" t="e">
        <f t="shared" si="45"/>
        <v>#DIV/0!</v>
      </c>
      <c r="J118" s="15" t="e">
        <f t="shared" si="45"/>
        <v>#DIV/0!</v>
      </c>
      <c r="K118" s="15" t="e">
        <f t="shared" si="45"/>
        <v>#DIV/0!</v>
      </c>
      <c r="L118" s="15" t="e">
        <f t="shared" si="45"/>
        <v>#DIV/0!</v>
      </c>
      <c r="M118" s="15" t="e">
        <f t="shared" si="45"/>
        <v>#DIV/0!</v>
      </c>
      <c r="N118" s="17" t="e">
        <f t="shared" si="45"/>
        <v>#DIV/0!</v>
      </c>
    </row>
    <row r="119" spans="1:14" ht="13.5" thickBot="1" x14ac:dyDescent="0.25">
      <c r="A119" s="1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3"/>
    </row>
    <row r="120" spans="1:14" x14ac:dyDescent="0.2">
      <c r="A120" s="4"/>
      <c r="B120" s="5" t="s">
        <v>0</v>
      </c>
      <c r="C120" s="5" t="s">
        <v>1</v>
      </c>
      <c r="D120" s="5" t="s">
        <v>2</v>
      </c>
      <c r="E120" s="5" t="s">
        <v>3</v>
      </c>
      <c r="F120" s="5" t="s">
        <v>4</v>
      </c>
      <c r="G120" s="5" t="s">
        <v>5</v>
      </c>
      <c r="H120" s="5" t="s">
        <v>6</v>
      </c>
      <c r="I120" s="5" t="s">
        <v>7</v>
      </c>
      <c r="J120" s="5" t="s">
        <v>8</v>
      </c>
      <c r="K120" s="5" t="s">
        <v>9</v>
      </c>
      <c r="L120" s="5" t="s">
        <v>10</v>
      </c>
      <c r="M120" s="5" t="s">
        <v>11</v>
      </c>
      <c r="N120" s="6" t="s">
        <v>12</v>
      </c>
    </row>
    <row r="121" spans="1:14" x14ac:dyDescent="0.2">
      <c r="A121" s="7" t="s">
        <v>23</v>
      </c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16">
        <f>SUM(B121:M121)</f>
        <v>0</v>
      </c>
    </row>
    <row r="122" spans="1:14" x14ac:dyDescent="0.2">
      <c r="A122" s="7" t="s">
        <v>13</v>
      </c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16" t="e">
        <f>N127/N121</f>
        <v>#DIV/0!</v>
      </c>
    </row>
    <row r="123" spans="1:14" x14ac:dyDescent="0.2">
      <c r="A123" s="7" t="s">
        <v>20</v>
      </c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16">
        <f>SUM(B123:M123)</f>
        <v>0</v>
      </c>
    </row>
    <row r="124" spans="1:14" x14ac:dyDescent="0.2">
      <c r="A124" s="7" t="s">
        <v>22</v>
      </c>
      <c r="B124" s="12">
        <f>IF(B121=0,0,(B123/B121))</f>
        <v>0</v>
      </c>
      <c r="C124" s="12">
        <f t="shared" ref="C124:N124" si="46">IF(C121=0,0,(C123/C121))</f>
        <v>0</v>
      </c>
      <c r="D124" s="12">
        <f t="shared" si="46"/>
        <v>0</v>
      </c>
      <c r="E124" s="12">
        <f t="shared" si="46"/>
        <v>0</v>
      </c>
      <c r="F124" s="12">
        <f t="shared" si="46"/>
        <v>0</v>
      </c>
      <c r="G124" s="12">
        <f t="shared" si="46"/>
        <v>0</v>
      </c>
      <c r="H124" s="12">
        <f t="shared" si="46"/>
        <v>0</v>
      </c>
      <c r="I124" s="12">
        <f t="shared" si="46"/>
        <v>0</v>
      </c>
      <c r="J124" s="12">
        <f t="shared" si="46"/>
        <v>0</v>
      </c>
      <c r="K124" s="12">
        <f t="shared" si="46"/>
        <v>0</v>
      </c>
      <c r="L124" s="12">
        <f t="shared" si="46"/>
        <v>0</v>
      </c>
      <c r="M124" s="12">
        <f t="shared" si="46"/>
        <v>0</v>
      </c>
      <c r="N124" s="16">
        <f t="shared" si="46"/>
        <v>0</v>
      </c>
    </row>
    <row r="125" spans="1:14" x14ac:dyDescent="0.2">
      <c r="A125" s="7" t="s">
        <v>18</v>
      </c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16">
        <f>SUM(B125:M125)</f>
        <v>0</v>
      </c>
    </row>
    <row r="126" spans="1:14" x14ac:dyDescent="0.2">
      <c r="A126" s="7" t="s">
        <v>19</v>
      </c>
      <c r="B126" s="19" t="str">
        <f>IF(B125="","",(B121/B125))</f>
        <v/>
      </c>
      <c r="C126" s="19" t="str">
        <f t="shared" ref="C126:N126" si="47">IF(C125="","",(C121/C125))</f>
        <v/>
      </c>
      <c r="D126" s="19" t="str">
        <f t="shared" si="47"/>
        <v/>
      </c>
      <c r="E126" s="19" t="str">
        <f t="shared" si="47"/>
        <v/>
      </c>
      <c r="F126" s="19" t="str">
        <f t="shared" si="47"/>
        <v/>
      </c>
      <c r="G126" s="19" t="str">
        <f t="shared" si="47"/>
        <v/>
      </c>
      <c r="H126" s="19" t="str">
        <f t="shared" si="47"/>
        <v/>
      </c>
      <c r="I126" s="19" t="str">
        <f t="shared" si="47"/>
        <v/>
      </c>
      <c r="J126" s="19" t="str">
        <f t="shared" si="47"/>
        <v/>
      </c>
      <c r="K126" s="18" t="str">
        <f t="shared" si="47"/>
        <v/>
      </c>
      <c r="L126" s="18" t="str">
        <f t="shared" si="47"/>
        <v/>
      </c>
      <c r="M126" s="18" t="str">
        <f t="shared" si="47"/>
        <v/>
      </c>
      <c r="N126" s="16" t="e">
        <f t="shared" si="47"/>
        <v>#DIV/0!</v>
      </c>
    </row>
    <row r="127" spans="1:14" x14ac:dyDescent="0.2">
      <c r="A127" s="7" t="s">
        <v>14</v>
      </c>
      <c r="B127" s="13">
        <f>B121*B122</f>
        <v>0</v>
      </c>
      <c r="C127" s="13">
        <f t="shared" ref="C127:M127" si="48">C121*C122</f>
        <v>0</v>
      </c>
      <c r="D127" s="13">
        <f t="shared" si="48"/>
        <v>0</v>
      </c>
      <c r="E127" s="13">
        <f t="shared" si="48"/>
        <v>0</v>
      </c>
      <c r="F127" s="13">
        <f t="shared" si="48"/>
        <v>0</v>
      </c>
      <c r="G127" s="13">
        <f t="shared" si="48"/>
        <v>0</v>
      </c>
      <c r="H127" s="13">
        <f t="shared" si="48"/>
        <v>0</v>
      </c>
      <c r="I127" s="13">
        <f t="shared" si="48"/>
        <v>0</v>
      </c>
      <c r="J127" s="13">
        <f t="shared" si="48"/>
        <v>0</v>
      </c>
      <c r="K127" s="13">
        <f t="shared" si="48"/>
        <v>0</v>
      </c>
      <c r="L127" s="13">
        <f t="shared" si="48"/>
        <v>0</v>
      </c>
      <c r="M127" s="13">
        <f t="shared" si="48"/>
        <v>0</v>
      </c>
      <c r="N127" s="16">
        <f>SUM(B127:M127)</f>
        <v>0</v>
      </c>
    </row>
    <row r="128" spans="1:14" x14ac:dyDescent="0.2">
      <c r="A128" s="7" t="s">
        <v>15</v>
      </c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6">
        <f>SUM(B128:M128)</f>
        <v>0</v>
      </c>
    </row>
    <row r="129" spans="1:14" x14ac:dyDescent="0.2">
      <c r="A129" s="7" t="s">
        <v>16</v>
      </c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6">
        <f>SUM(B129:M129)</f>
        <v>0</v>
      </c>
    </row>
    <row r="130" spans="1:14" x14ac:dyDescent="0.2">
      <c r="A130" s="7" t="s">
        <v>17</v>
      </c>
      <c r="B130" s="14">
        <f>SUM(B127:B129)</f>
        <v>0</v>
      </c>
      <c r="C130" s="14">
        <f t="shared" ref="C130:M130" si="49">SUM(C127:C129)</f>
        <v>0</v>
      </c>
      <c r="D130" s="14">
        <f t="shared" si="49"/>
        <v>0</v>
      </c>
      <c r="E130" s="14">
        <f t="shared" si="49"/>
        <v>0</v>
      </c>
      <c r="F130" s="14">
        <f t="shared" si="49"/>
        <v>0</v>
      </c>
      <c r="G130" s="14">
        <f t="shared" si="49"/>
        <v>0</v>
      </c>
      <c r="H130" s="14">
        <f t="shared" si="49"/>
        <v>0</v>
      </c>
      <c r="I130" s="14">
        <f t="shared" si="49"/>
        <v>0</v>
      </c>
      <c r="J130" s="14">
        <f t="shared" si="49"/>
        <v>0</v>
      </c>
      <c r="K130" s="14">
        <f t="shared" si="49"/>
        <v>0</v>
      </c>
      <c r="L130" s="14">
        <f t="shared" si="49"/>
        <v>0</v>
      </c>
      <c r="M130" s="14">
        <f t="shared" si="49"/>
        <v>0</v>
      </c>
      <c r="N130" s="16">
        <f>SUM(B130:M130)</f>
        <v>0</v>
      </c>
    </row>
    <row r="131" spans="1:14" ht="13.5" thickBot="1" x14ac:dyDescent="0.25">
      <c r="A131" s="11" t="s">
        <v>21</v>
      </c>
      <c r="B131" s="15" t="e">
        <f>IF(B130="","",(B130/B123))</f>
        <v>#DIV/0!</v>
      </c>
      <c r="C131" s="15" t="e">
        <f t="shared" ref="C131:N131" si="50">IF(C130="","",(C130/C123))</f>
        <v>#DIV/0!</v>
      </c>
      <c r="D131" s="15" t="e">
        <f t="shared" si="50"/>
        <v>#DIV/0!</v>
      </c>
      <c r="E131" s="15" t="e">
        <f t="shared" si="50"/>
        <v>#DIV/0!</v>
      </c>
      <c r="F131" s="15" t="e">
        <f t="shared" si="50"/>
        <v>#DIV/0!</v>
      </c>
      <c r="G131" s="15" t="e">
        <f t="shared" si="50"/>
        <v>#DIV/0!</v>
      </c>
      <c r="H131" s="15" t="e">
        <f t="shared" si="50"/>
        <v>#DIV/0!</v>
      </c>
      <c r="I131" s="15" t="e">
        <f t="shared" si="50"/>
        <v>#DIV/0!</v>
      </c>
      <c r="J131" s="15" t="e">
        <f t="shared" si="50"/>
        <v>#DIV/0!</v>
      </c>
      <c r="K131" s="15" t="e">
        <f t="shared" si="50"/>
        <v>#DIV/0!</v>
      </c>
      <c r="L131" s="15" t="e">
        <f t="shared" si="50"/>
        <v>#DIV/0!</v>
      </c>
      <c r="M131" s="15" t="e">
        <f t="shared" si="50"/>
        <v>#DIV/0!</v>
      </c>
      <c r="N131" s="17" t="e">
        <f t="shared" si="50"/>
        <v>#DIV/0!</v>
      </c>
    </row>
    <row r="132" spans="1:14" ht="13.5" thickBot="1" x14ac:dyDescent="0.25">
      <c r="A132" s="1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3"/>
    </row>
    <row r="133" spans="1:14" x14ac:dyDescent="0.2">
      <c r="A133" s="4"/>
      <c r="B133" s="5" t="s">
        <v>0</v>
      </c>
      <c r="C133" s="5" t="s">
        <v>1</v>
      </c>
      <c r="D133" s="5" t="s">
        <v>2</v>
      </c>
      <c r="E133" s="5" t="s">
        <v>3</v>
      </c>
      <c r="F133" s="5" t="s">
        <v>4</v>
      </c>
      <c r="G133" s="5" t="s">
        <v>5</v>
      </c>
      <c r="H133" s="5" t="s">
        <v>6</v>
      </c>
      <c r="I133" s="5" t="s">
        <v>7</v>
      </c>
      <c r="J133" s="5" t="s">
        <v>8</v>
      </c>
      <c r="K133" s="5" t="s">
        <v>9</v>
      </c>
      <c r="L133" s="5" t="s">
        <v>10</v>
      </c>
      <c r="M133" s="5" t="s">
        <v>11</v>
      </c>
      <c r="N133" s="6" t="s">
        <v>12</v>
      </c>
    </row>
    <row r="134" spans="1:14" x14ac:dyDescent="0.2">
      <c r="A134" s="7" t="s">
        <v>23</v>
      </c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16">
        <f>SUM(B134:M134)</f>
        <v>0</v>
      </c>
    </row>
    <row r="135" spans="1:14" x14ac:dyDescent="0.2">
      <c r="A135" s="7" t="s">
        <v>13</v>
      </c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16" t="e">
        <f>N140/N134</f>
        <v>#DIV/0!</v>
      </c>
    </row>
    <row r="136" spans="1:14" x14ac:dyDescent="0.2">
      <c r="A136" s="7" t="s">
        <v>20</v>
      </c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16">
        <f>SUM(B136:M136)</f>
        <v>0</v>
      </c>
    </row>
    <row r="137" spans="1:14" x14ac:dyDescent="0.2">
      <c r="A137" s="7" t="s">
        <v>22</v>
      </c>
      <c r="B137" s="12">
        <f>IF(B134=0,0,(B136/B134))</f>
        <v>0</v>
      </c>
      <c r="C137" s="12">
        <f t="shared" ref="C137:N137" si="51">IF(C134=0,0,(C136/C134))</f>
        <v>0</v>
      </c>
      <c r="D137" s="12">
        <f t="shared" si="51"/>
        <v>0</v>
      </c>
      <c r="E137" s="12">
        <f t="shared" si="51"/>
        <v>0</v>
      </c>
      <c r="F137" s="12">
        <f t="shared" si="51"/>
        <v>0</v>
      </c>
      <c r="G137" s="12">
        <f t="shared" si="51"/>
        <v>0</v>
      </c>
      <c r="H137" s="12">
        <f t="shared" si="51"/>
        <v>0</v>
      </c>
      <c r="I137" s="12">
        <f t="shared" si="51"/>
        <v>0</v>
      </c>
      <c r="J137" s="12">
        <f t="shared" si="51"/>
        <v>0</v>
      </c>
      <c r="K137" s="12">
        <f t="shared" si="51"/>
        <v>0</v>
      </c>
      <c r="L137" s="12">
        <f t="shared" si="51"/>
        <v>0</v>
      </c>
      <c r="M137" s="12">
        <f t="shared" si="51"/>
        <v>0</v>
      </c>
      <c r="N137" s="16">
        <f t="shared" si="51"/>
        <v>0</v>
      </c>
    </row>
    <row r="138" spans="1:14" x14ac:dyDescent="0.2">
      <c r="A138" s="7" t="s">
        <v>18</v>
      </c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16">
        <f>SUM(B138:M138)</f>
        <v>0</v>
      </c>
    </row>
    <row r="139" spans="1:14" x14ac:dyDescent="0.2">
      <c r="A139" s="7" t="s">
        <v>19</v>
      </c>
      <c r="B139" s="19" t="str">
        <f>IF(B138="","",(B134/B138))</f>
        <v/>
      </c>
      <c r="C139" s="19" t="str">
        <f t="shared" ref="C139:N139" si="52">IF(C138="","",(C134/C138))</f>
        <v/>
      </c>
      <c r="D139" s="19" t="str">
        <f t="shared" si="52"/>
        <v/>
      </c>
      <c r="E139" s="19" t="str">
        <f t="shared" si="52"/>
        <v/>
      </c>
      <c r="F139" s="19" t="str">
        <f t="shared" si="52"/>
        <v/>
      </c>
      <c r="G139" s="19" t="str">
        <f t="shared" si="52"/>
        <v/>
      </c>
      <c r="H139" s="19" t="str">
        <f t="shared" si="52"/>
        <v/>
      </c>
      <c r="I139" s="19" t="str">
        <f t="shared" si="52"/>
        <v/>
      </c>
      <c r="J139" s="19" t="str">
        <f t="shared" si="52"/>
        <v/>
      </c>
      <c r="K139" s="18" t="str">
        <f t="shared" si="52"/>
        <v/>
      </c>
      <c r="L139" s="18" t="str">
        <f t="shared" si="52"/>
        <v/>
      </c>
      <c r="M139" s="18" t="str">
        <f t="shared" si="52"/>
        <v/>
      </c>
      <c r="N139" s="16" t="e">
        <f t="shared" si="52"/>
        <v>#DIV/0!</v>
      </c>
    </row>
    <row r="140" spans="1:14" x14ac:dyDescent="0.2">
      <c r="A140" s="7" t="s">
        <v>14</v>
      </c>
      <c r="B140" s="13">
        <f>B134*B135</f>
        <v>0</v>
      </c>
      <c r="C140" s="13">
        <f t="shared" ref="C140:M140" si="53">C134*C135</f>
        <v>0</v>
      </c>
      <c r="D140" s="13">
        <f t="shared" si="53"/>
        <v>0</v>
      </c>
      <c r="E140" s="13">
        <f t="shared" si="53"/>
        <v>0</v>
      </c>
      <c r="F140" s="13">
        <f t="shared" si="53"/>
        <v>0</v>
      </c>
      <c r="G140" s="13">
        <f t="shared" si="53"/>
        <v>0</v>
      </c>
      <c r="H140" s="13">
        <f t="shared" si="53"/>
        <v>0</v>
      </c>
      <c r="I140" s="13">
        <f t="shared" si="53"/>
        <v>0</v>
      </c>
      <c r="J140" s="13">
        <f t="shared" si="53"/>
        <v>0</v>
      </c>
      <c r="K140" s="13">
        <f t="shared" si="53"/>
        <v>0</v>
      </c>
      <c r="L140" s="13">
        <f t="shared" si="53"/>
        <v>0</v>
      </c>
      <c r="M140" s="13">
        <f t="shared" si="53"/>
        <v>0</v>
      </c>
      <c r="N140" s="16">
        <f>SUM(B140:M140)</f>
        <v>0</v>
      </c>
    </row>
    <row r="141" spans="1:14" x14ac:dyDescent="0.2">
      <c r="A141" s="7" t="s">
        <v>15</v>
      </c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6">
        <f>SUM(B141:M141)</f>
        <v>0</v>
      </c>
    </row>
    <row r="142" spans="1:14" x14ac:dyDescent="0.2">
      <c r="A142" s="7" t="s">
        <v>16</v>
      </c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6">
        <f>SUM(B142:M142)</f>
        <v>0</v>
      </c>
    </row>
    <row r="143" spans="1:14" x14ac:dyDescent="0.2">
      <c r="A143" s="7" t="s">
        <v>17</v>
      </c>
      <c r="B143" s="14">
        <f>SUM(B140:B142)</f>
        <v>0</v>
      </c>
      <c r="C143" s="14">
        <f t="shared" ref="C143:M143" si="54">SUM(C140:C142)</f>
        <v>0</v>
      </c>
      <c r="D143" s="14">
        <f t="shared" si="54"/>
        <v>0</v>
      </c>
      <c r="E143" s="14">
        <f t="shared" si="54"/>
        <v>0</v>
      </c>
      <c r="F143" s="14">
        <f t="shared" si="54"/>
        <v>0</v>
      </c>
      <c r="G143" s="14">
        <f t="shared" si="54"/>
        <v>0</v>
      </c>
      <c r="H143" s="14">
        <f t="shared" si="54"/>
        <v>0</v>
      </c>
      <c r="I143" s="14">
        <f t="shared" si="54"/>
        <v>0</v>
      </c>
      <c r="J143" s="14">
        <f t="shared" si="54"/>
        <v>0</v>
      </c>
      <c r="K143" s="14">
        <f t="shared" si="54"/>
        <v>0</v>
      </c>
      <c r="L143" s="14">
        <f t="shared" si="54"/>
        <v>0</v>
      </c>
      <c r="M143" s="14">
        <f t="shared" si="54"/>
        <v>0</v>
      </c>
      <c r="N143" s="16">
        <f>SUM(B143:M143)</f>
        <v>0</v>
      </c>
    </row>
    <row r="144" spans="1:14" ht="13.5" thickBot="1" x14ac:dyDescent="0.25">
      <c r="A144" s="11" t="s">
        <v>21</v>
      </c>
      <c r="B144" s="15" t="e">
        <f>IF(B143="","",(B143/B136))</f>
        <v>#DIV/0!</v>
      </c>
      <c r="C144" s="15" t="e">
        <f t="shared" ref="C144:N144" si="55">IF(C143="","",(C143/C136))</f>
        <v>#DIV/0!</v>
      </c>
      <c r="D144" s="15" t="e">
        <f t="shared" si="55"/>
        <v>#DIV/0!</v>
      </c>
      <c r="E144" s="15" t="e">
        <f t="shared" si="55"/>
        <v>#DIV/0!</v>
      </c>
      <c r="F144" s="15" t="e">
        <f t="shared" si="55"/>
        <v>#DIV/0!</v>
      </c>
      <c r="G144" s="15" t="e">
        <f t="shared" si="55"/>
        <v>#DIV/0!</v>
      </c>
      <c r="H144" s="15" t="e">
        <f t="shared" si="55"/>
        <v>#DIV/0!</v>
      </c>
      <c r="I144" s="15" t="e">
        <f t="shared" si="55"/>
        <v>#DIV/0!</v>
      </c>
      <c r="J144" s="15" t="e">
        <f t="shared" si="55"/>
        <v>#DIV/0!</v>
      </c>
      <c r="K144" s="15" t="e">
        <f t="shared" si="55"/>
        <v>#DIV/0!</v>
      </c>
      <c r="L144" s="15" t="e">
        <f t="shared" si="55"/>
        <v>#DIV/0!</v>
      </c>
      <c r="M144" s="15" t="e">
        <f t="shared" si="55"/>
        <v>#DIV/0!</v>
      </c>
      <c r="N144" s="17" t="e">
        <f t="shared" si="55"/>
        <v>#DIV/0!</v>
      </c>
    </row>
    <row r="145" spans="1:14" ht="13.5" thickBot="1" x14ac:dyDescent="0.25">
      <c r="A145" s="1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3"/>
    </row>
    <row r="146" spans="1:14" x14ac:dyDescent="0.2">
      <c r="A146" s="4"/>
      <c r="B146" s="5" t="s">
        <v>0</v>
      </c>
      <c r="C146" s="5" t="s">
        <v>1</v>
      </c>
      <c r="D146" s="5" t="s">
        <v>2</v>
      </c>
      <c r="E146" s="5" t="s">
        <v>3</v>
      </c>
      <c r="F146" s="5" t="s">
        <v>4</v>
      </c>
      <c r="G146" s="5" t="s">
        <v>5</v>
      </c>
      <c r="H146" s="5" t="s">
        <v>6</v>
      </c>
      <c r="I146" s="5" t="s">
        <v>7</v>
      </c>
      <c r="J146" s="5" t="s">
        <v>8</v>
      </c>
      <c r="K146" s="5" t="s">
        <v>9</v>
      </c>
      <c r="L146" s="5" t="s">
        <v>10</v>
      </c>
      <c r="M146" s="5" t="s">
        <v>11</v>
      </c>
      <c r="N146" s="6" t="s">
        <v>12</v>
      </c>
    </row>
    <row r="147" spans="1:14" x14ac:dyDescent="0.2">
      <c r="A147" s="7" t="s">
        <v>23</v>
      </c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16">
        <f>SUM(B147:M147)</f>
        <v>0</v>
      </c>
    </row>
    <row r="148" spans="1:14" x14ac:dyDescent="0.2">
      <c r="A148" s="7" t="s">
        <v>13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6" t="e">
        <f>N153/N147</f>
        <v>#DIV/0!</v>
      </c>
    </row>
    <row r="149" spans="1:14" x14ac:dyDescent="0.2">
      <c r="A149" s="7" t="s">
        <v>20</v>
      </c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16">
        <f>SUM(B149:M149)</f>
        <v>0</v>
      </c>
    </row>
    <row r="150" spans="1:14" x14ac:dyDescent="0.2">
      <c r="A150" s="7" t="s">
        <v>22</v>
      </c>
      <c r="B150" s="12">
        <f>IF(B147=0,0,(B149/B147))</f>
        <v>0</v>
      </c>
      <c r="C150" s="12">
        <f t="shared" ref="C150:N150" si="56">IF(C147=0,0,(C149/C147))</f>
        <v>0</v>
      </c>
      <c r="D150" s="12">
        <f t="shared" si="56"/>
        <v>0</v>
      </c>
      <c r="E150" s="12">
        <f t="shared" si="56"/>
        <v>0</v>
      </c>
      <c r="F150" s="12">
        <f t="shared" si="56"/>
        <v>0</v>
      </c>
      <c r="G150" s="12">
        <f t="shared" si="56"/>
        <v>0</v>
      </c>
      <c r="H150" s="12">
        <f t="shared" si="56"/>
        <v>0</v>
      </c>
      <c r="I150" s="12">
        <f t="shared" si="56"/>
        <v>0</v>
      </c>
      <c r="J150" s="12">
        <f t="shared" si="56"/>
        <v>0</v>
      </c>
      <c r="K150" s="12">
        <f t="shared" si="56"/>
        <v>0</v>
      </c>
      <c r="L150" s="12">
        <f t="shared" si="56"/>
        <v>0</v>
      </c>
      <c r="M150" s="12">
        <f t="shared" si="56"/>
        <v>0</v>
      </c>
      <c r="N150" s="16">
        <f t="shared" si="56"/>
        <v>0</v>
      </c>
    </row>
    <row r="151" spans="1:14" x14ac:dyDescent="0.2">
      <c r="A151" s="7" t="s">
        <v>18</v>
      </c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16">
        <f>SUM(B151:M151)</f>
        <v>0</v>
      </c>
    </row>
    <row r="152" spans="1:14" x14ac:dyDescent="0.2">
      <c r="A152" s="7" t="s">
        <v>19</v>
      </c>
      <c r="B152" s="19" t="str">
        <f>IF(B151="","",(B147/B151))</f>
        <v/>
      </c>
      <c r="C152" s="19" t="str">
        <f t="shared" ref="C152:N152" si="57">IF(C151="","",(C147/C151))</f>
        <v/>
      </c>
      <c r="D152" s="19" t="str">
        <f t="shared" si="57"/>
        <v/>
      </c>
      <c r="E152" s="19" t="str">
        <f t="shared" si="57"/>
        <v/>
      </c>
      <c r="F152" s="19" t="str">
        <f t="shared" si="57"/>
        <v/>
      </c>
      <c r="G152" s="19" t="str">
        <f t="shared" si="57"/>
        <v/>
      </c>
      <c r="H152" s="19" t="str">
        <f t="shared" si="57"/>
        <v/>
      </c>
      <c r="I152" s="19" t="str">
        <f t="shared" si="57"/>
        <v/>
      </c>
      <c r="J152" s="19" t="str">
        <f t="shared" si="57"/>
        <v/>
      </c>
      <c r="K152" s="18" t="str">
        <f t="shared" si="57"/>
        <v/>
      </c>
      <c r="L152" s="18" t="str">
        <f t="shared" si="57"/>
        <v/>
      </c>
      <c r="M152" s="18" t="str">
        <f t="shared" si="57"/>
        <v/>
      </c>
      <c r="N152" s="16" t="e">
        <f t="shared" si="57"/>
        <v>#DIV/0!</v>
      </c>
    </row>
    <row r="153" spans="1:14" x14ac:dyDescent="0.2">
      <c r="A153" s="7" t="s">
        <v>14</v>
      </c>
      <c r="B153" s="13">
        <f>B147*B148</f>
        <v>0</v>
      </c>
      <c r="C153" s="13">
        <f t="shared" ref="C153:M153" si="58">C147*C148</f>
        <v>0</v>
      </c>
      <c r="D153" s="13">
        <f t="shared" si="58"/>
        <v>0</v>
      </c>
      <c r="E153" s="13">
        <f t="shared" si="58"/>
        <v>0</v>
      </c>
      <c r="F153" s="13">
        <f t="shared" si="58"/>
        <v>0</v>
      </c>
      <c r="G153" s="13">
        <f t="shared" si="58"/>
        <v>0</v>
      </c>
      <c r="H153" s="13">
        <f t="shared" si="58"/>
        <v>0</v>
      </c>
      <c r="I153" s="13">
        <f t="shared" si="58"/>
        <v>0</v>
      </c>
      <c r="J153" s="13">
        <f t="shared" si="58"/>
        <v>0</v>
      </c>
      <c r="K153" s="13">
        <f t="shared" si="58"/>
        <v>0</v>
      </c>
      <c r="L153" s="13">
        <f t="shared" si="58"/>
        <v>0</v>
      </c>
      <c r="M153" s="13">
        <f t="shared" si="58"/>
        <v>0</v>
      </c>
      <c r="N153" s="16">
        <f>SUM(B153:M153)</f>
        <v>0</v>
      </c>
    </row>
    <row r="154" spans="1:14" x14ac:dyDescent="0.2">
      <c r="A154" s="7" t="s">
        <v>15</v>
      </c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6">
        <f>SUM(B154:M154)</f>
        <v>0</v>
      </c>
    </row>
    <row r="155" spans="1:14" x14ac:dyDescent="0.2">
      <c r="A155" s="7" t="s">
        <v>16</v>
      </c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6">
        <f>SUM(B155:M155)</f>
        <v>0</v>
      </c>
    </row>
    <row r="156" spans="1:14" x14ac:dyDescent="0.2">
      <c r="A156" s="7" t="s">
        <v>17</v>
      </c>
      <c r="B156" s="14">
        <f>SUM(B153:B155)</f>
        <v>0</v>
      </c>
      <c r="C156" s="14">
        <f t="shared" ref="C156:M156" si="59">SUM(C153:C155)</f>
        <v>0</v>
      </c>
      <c r="D156" s="14">
        <f t="shared" si="59"/>
        <v>0</v>
      </c>
      <c r="E156" s="14">
        <f t="shared" si="59"/>
        <v>0</v>
      </c>
      <c r="F156" s="14">
        <f t="shared" si="59"/>
        <v>0</v>
      </c>
      <c r="G156" s="14">
        <f t="shared" si="59"/>
        <v>0</v>
      </c>
      <c r="H156" s="14">
        <f t="shared" si="59"/>
        <v>0</v>
      </c>
      <c r="I156" s="14">
        <f t="shared" si="59"/>
        <v>0</v>
      </c>
      <c r="J156" s="14">
        <f t="shared" si="59"/>
        <v>0</v>
      </c>
      <c r="K156" s="14">
        <f t="shared" si="59"/>
        <v>0</v>
      </c>
      <c r="L156" s="14">
        <f t="shared" si="59"/>
        <v>0</v>
      </c>
      <c r="M156" s="14">
        <f t="shared" si="59"/>
        <v>0</v>
      </c>
      <c r="N156" s="16">
        <f>SUM(B156:M156)</f>
        <v>0</v>
      </c>
    </row>
    <row r="157" spans="1:14" ht="13.5" thickBot="1" x14ac:dyDescent="0.25">
      <c r="A157" s="11" t="s">
        <v>21</v>
      </c>
      <c r="B157" s="15" t="e">
        <f>IF(B156="","",(B156/B149))</f>
        <v>#DIV/0!</v>
      </c>
      <c r="C157" s="15" t="e">
        <f t="shared" ref="C157:N157" si="60">IF(C156="","",(C156/C149))</f>
        <v>#DIV/0!</v>
      </c>
      <c r="D157" s="15" t="e">
        <f t="shared" si="60"/>
        <v>#DIV/0!</v>
      </c>
      <c r="E157" s="15" t="e">
        <f t="shared" si="60"/>
        <v>#DIV/0!</v>
      </c>
      <c r="F157" s="15" t="e">
        <f t="shared" si="60"/>
        <v>#DIV/0!</v>
      </c>
      <c r="G157" s="15" t="e">
        <f t="shared" si="60"/>
        <v>#DIV/0!</v>
      </c>
      <c r="H157" s="15" t="e">
        <f t="shared" si="60"/>
        <v>#DIV/0!</v>
      </c>
      <c r="I157" s="15" t="e">
        <f t="shared" si="60"/>
        <v>#DIV/0!</v>
      </c>
      <c r="J157" s="15" t="e">
        <f t="shared" si="60"/>
        <v>#DIV/0!</v>
      </c>
      <c r="K157" s="15" t="e">
        <f t="shared" si="60"/>
        <v>#DIV/0!</v>
      </c>
      <c r="L157" s="15" t="e">
        <f t="shared" si="60"/>
        <v>#DIV/0!</v>
      </c>
      <c r="M157" s="15" t="e">
        <f t="shared" si="60"/>
        <v>#DIV/0!</v>
      </c>
      <c r="N157" s="17" t="e">
        <f t="shared" si="60"/>
        <v>#DIV/0!</v>
      </c>
    </row>
    <row r="158" spans="1:14" ht="13.5" thickBot="1" x14ac:dyDescent="0.25">
      <c r="A158" s="1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3"/>
    </row>
    <row r="159" spans="1:14" x14ac:dyDescent="0.2">
      <c r="A159" s="4"/>
      <c r="B159" s="5" t="s">
        <v>0</v>
      </c>
      <c r="C159" s="5" t="s">
        <v>1</v>
      </c>
      <c r="D159" s="5" t="s">
        <v>2</v>
      </c>
      <c r="E159" s="5" t="s">
        <v>3</v>
      </c>
      <c r="F159" s="5" t="s">
        <v>4</v>
      </c>
      <c r="G159" s="5" t="s">
        <v>5</v>
      </c>
      <c r="H159" s="5" t="s">
        <v>6</v>
      </c>
      <c r="I159" s="5" t="s">
        <v>7</v>
      </c>
      <c r="J159" s="5" t="s">
        <v>8</v>
      </c>
      <c r="K159" s="5" t="s">
        <v>9</v>
      </c>
      <c r="L159" s="5" t="s">
        <v>10</v>
      </c>
      <c r="M159" s="5" t="s">
        <v>11</v>
      </c>
      <c r="N159" s="6" t="s">
        <v>12</v>
      </c>
    </row>
    <row r="160" spans="1:14" x14ac:dyDescent="0.2">
      <c r="A160" s="7" t="s">
        <v>23</v>
      </c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16">
        <f>SUM(B160:M160)</f>
        <v>0</v>
      </c>
    </row>
    <row r="161" spans="1:14" x14ac:dyDescent="0.2">
      <c r="A161" s="7" t="s">
        <v>13</v>
      </c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16" t="e">
        <f>N166/N160</f>
        <v>#DIV/0!</v>
      </c>
    </row>
    <row r="162" spans="1:14" x14ac:dyDescent="0.2">
      <c r="A162" s="7" t="s">
        <v>20</v>
      </c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16">
        <f>SUM(B162:M162)</f>
        <v>0</v>
      </c>
    </row>
    <row r="163" spans="1:14" x14ac:dyDescent="0.2">
      <c r="A163" s="7" t="s">
        <v>22</v>
      </c>
      <c r="B163" s="12">
        <f>IF(B160=0,0,(B162/B160))</f>
        <v>0</v>
      </c>
      <c r="C163" s="12">
        <f t="shared" ref="C163:N163" si="61">IF(C160=0,0,(C162/C160))</f>
        <v>0</v>
      </c>
      <c r="D163" s="12">
        <f t="shared" si="61"/>
        <v>0</v>
      </c>
      <c r="E163" s="12">
        <f t="shared" si="61"/>
        <v>0</v>
      </c>
      <c r="F163" s="12">
        <f t="shared" si="61"/>
        <v>0</v>
      </c>
      <c r="G163" s="12">
        <f t="shared" si="61"/>
        <v>0</v>
      </c>
      <c r="H163" s="12">
        <f t="shared" si="61"/>
        <v>0</v>
      </c>
      <c r="I163" s="12">
        <f t="shared" si="61"/>
        <v>0</v>
      </c>
      <c r="J163" s="12">
        <f t="shared" si="61"/>
        <v>0</v>
      </c>
      <c r="K163" s="12">
        <f t="shared" si="61"/>
        <v>0</v>
      </c>
      <c r="L163" s="12">
        <f t="shared" si="61"/>
        <v>0</v>
      </c>
      <c r="M163" s="12">
        <f t="shared" si="61"/>
        <v>0</v>
      </c>
      <c r="N163" s="16">
        <f t="shared" si="61"/>
        <v>0</v>
      </c>
    </row>
    <row r="164" spans="1:14" x14ac:dyDescent="0.2">
      <c r="A164" s="7" t="s">
        <v>18</v>
      </c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16">
        <f>SUM(B164:M164)</f>
        <v>0</v>
      </c>
    </row>
    <row r="165" spans="1:14" x14ac:dyDescent="0.2">
      <c r="A165" s="7" t="s">
        <v>19</v>
      </c>
      <c r="B165" s="19" t="str">
        <f>IF(B164="","",(B160/B164))</f>
        <v/>
      </c>
      <c r="C165" s="19" t="str">
        <f t="shared" ref="C165:N165" si="62">IF(C164="","",(C160/C164))</f>
        <v/>
      </c>
      <c r="D165" s="19" t="str">
        <f t="shared" si="62"/>
        <v/>
      </c>
      <c r="E165" s="19" t="str">
        <f t="shared" si="62"/>
        <v/>
      </c>
      <c r="F165" s="19" t="str">
        <f t="shared" si="62"/>
        <v/>
      </c>
      <c r="G165" s="19" t="str">
        <f t="shared" si="62"/>
        <v/>
      </c>
      <c r="H165" s="19" t="str">
        <f t="shared" si="62"/>
        <v/>
      </c>
      <c r="I165" s="19" t="str">
        <f t="shared" si="62"/>
        <v/>
      </c>
      <c r="J165" s="19" t="str">
        <f t="shared" si="62"/>
        <v/>
      </c>
      <c r="K165" s="18" t="str">
        <f t="shared" si="62"/>
        <v/>
      </c>
      <c r="L165" s="18" t="str">
        <f t="shared" si="62"/>
        <v/>
      </c>
      <c r="M165" s="18" t="str">
        <f t="shared" si="62"/>
        <v/>
      </c>
      <c r="N165" s="16" t="e">
        <f t="shared" si="62"/>
        <v>#DIV/0!</v>
      </c>
    </row>
    <row r="166" spans="1:14" x14ac:dyDescent="0.2">
      <c r="A166" s="7" t="s">
        <v>14</v>
      </c>
      <c r="B166" s="13">
        <f>B160*B161</f>
        <v>0</v>
      </c>
      <c r="C166" s="13">
        <f t="shared" ref="C166:M166" si="63">C160*C161</f>
        <v>0</v>
      </c>
      <c r="D166" s="13">
        <f t="shared" si="63"/>
        <v>0</v>
      </c>
      <c r="E166" s="13">
        <f t="shared" si="63"/>
        <v>0</v>
      </c>
      <c r="F166" s="13">
        <f t="shared" si="63"/>
        <v>0</v>
      </c>
      <c r="G166" s="13">
        <f t="shared" si="63"/>
        <v>0</v>
      </c>
      <c r="H166" s="13">
        <f t="shared" si="63"/>
        <v>0</v>
      </c>
      <c r="I166" s="13">
        <f t="shared" si="63"/>
        <v>0</v>
      </c>
      <c r="J166" s="13">
        <f t="shared" si="63"/>
        <v>0</v>
      </c>
      <c r="K166" s="13">
        <f t="shared" si="63"/>
        <v>0</v>
      </c>
      <c r="L166" s="13">
        <f t="shared" si="63"/>
        <v>0</v>
      </c>
      <c r="M166" s="13">
        <f t="shared" si="63"/>
        <v>0</v>
      </c>
      <c r="N166" s="16">
        <f>SUM(B166:M166)</f>
        <v>0</v>
      </c>
    </row>
    <row r="167" spans="1:14" x14ac:dyDescent="0.2">
      <c r="A167" s="7" t="s">
        <v>15</v>
      </c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6">
        <f>SUM(B167:M167)</f>
        <v>0</v>
      </c>
    </row>
    <row r="168" spans="1:14" x14ac:dyDescent="0.2">
      <c r="A168" s="7" t="s">
        <v>16</v>
      </c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6">
        <f>SUM(B168:M168)</f>
        <v>0</v>
      </c>
    </row>
    <row r="169" spans="1:14" x14ac:dyDescent="0.2">
      <c r="A169" s="7" t="s">
        <v>17</v>
      </c>
      <c r="B169" s="14">
        <f>SUM(B166:B168)</f>
        <v>0</v>
      </c>
      <c r="C169" s="14">
        <f t="shared" ref="C169:M169" si="64">SUM(C166:C168)</f>
        <v>0</v>
      </c>
      <c r="D169" s="14">
        <f t="shared" si="64"/>
        <v>0</v>
      </c>
      <c r="E169" s="14">
        <f t="shared" si="64"/>
        <v>0</v>
      </c>
      <c r="F169" s="14">
        <f t="shared" si="64"/>
        <v>0</v>
      </c>
      <c r="G169" s="14">
        <f t="shared" si="64"/>
        <v>0</v>
      </c>
      <c r="H169" s="14">
        <f t="shared" si="64"/>
        <v>0</v>
      </c>
      <c r="I169" s="14">
        <f t="shared" si="64"/>
        <v>0</v>
      </c>
      <c r="J169" s="14">
        <f t="shared" si="64"/>
        <v>0</v>
      </c>
      <c r="K169" s="14">
        <f t="shared" si="64"/>
        <v>0</v>
      </c>
      <c r="L169" s="14">
        <f t="shared" si="64"/>
        <v>0</v>
      </c>
      <c r="M169" s="14">
        <f t="shared" si="64"/>
        <v>0</v>
      </c>
      <c r="N169" s="16">
        <f>SUM(B169:M169)</f>
        <v>0</v>
      </c>
    </row>
    <row r="170" spans="1:14" ht="13.5" thickBot="1" x14ac:dyDescent="0.25">
      <c r="A170" s="11" t="s">
        <v>21</v>
      </c>
      <c r="B170" s="15" t="e">
        <f>IF(B169="","",(B169/B162))</f>
        <v>#DIV/0!</v>
      </c>
      <c r="C170" s="15" t="e">
        <f t="shared" ref="C170:N170" si="65">IF(C169="","",(C169/C162))</f>
        <v>#DIV/0!</v>
      </c>
      <c r="D170" s="15" t="e">
        <f t="shared" si="65"/>
        <v>#DIV/0!</v>
      </c>
      <c r="E170" s="15" t="e">
        <f t="shared" si="65"/>
        <v>#DIV/0!</v>
      </c>
      <c r="F170" s="15" t="e">
        <f t="shared" si="65"/>
        <v>#DIV/0!</v>
      </c>
      <c r="G170" s="15" t="e">
        <f t="shared" si="65"/>
        <v>#DIV/0!</v>
      </c>
      <c r="H170" s="15" t="e">
        <f t="shared" si="65"/>
        <v>#DIV/0!</v>
      </c>
      <c r="I170" s="15" t="e">
        <f t="shared" si="65"/>
        <v>#DIV/0!</v>
      </c>
      <c r="J170" s="15" t="e">
        <f t="shared" si="65"/>
        <v>#DIV/0!</v>
      </c>
      <c r="K170" s="15" t="e">
        <f t="shared" si="65"/>
        <v>#DIV/0!</v>
      </c>
      <c r="L170" s="15" t="e">
        <f t="shared" si="65"/>
        <v>#DIV/0!</v>
      </c>
      <c r="M170" s="15" t="e">
        <f t="shared" si="65"/>
        <v>#DIV/0!</v>
      </c>
      <c r="N170" s="17" t="e">
        <f t="shared" si="65"/>
        <v>#DIV/0!</v>
      </c>
    </row>
    <row r="171" spans="1:14" ht="13.5" thickBot="1" x14ac:dyDescent="0.25">
      <c r="A171" s="1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3"/>
    </row>
    <row r="172" spans="1:14" x14ac:dyDescent="0.2">
      <c r="A172" s="4"/>
      <c r="B172" s="5" t="s">
        <v>0</v>
      </c>
      <c r="C172" s="5" t="s">
        <v>1</v>
      </c>
      <c r="D172" s="5" t="s">
        <v>2</v>
      </c>
      <c r="E172" s="5" t="s">
        <v>3</v>
      </c>
      <c r="F172" s="5" t="s">
        <v>4</v>
      </c>
      <c r="G172" s="5" t="s">
        <v>5</v>
      </c>
      <c r="H172" s="5" t="s">
        <v>6</v>
      </c>
      <c r="I172" s="5" t="s">
        <v>7</v>
      </c>
      <c r="J172" s="5" t="s">
        <v>8</v>
      </c>
      <c r="K172" s="5" t="s">
        <v>9</v>
      </c>
      <c r="L172" s="5" t="s">
        <v>10</v>
      </c>
      <c r="M172" s="5" t="s">
        <v>11</v>
      </c>
      <c r="N172" s="6" t="s">
        <v>12</v>
      </c>
    </row>
    <row r="173" spans="1:14" x14ac:dyDescent="0.2">
      <c r="A173" s="7" t="s">
        <v>23</v>
      </c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16">
        <f>SUM(B173:M173)</f>
        <v>0</v>
      </c>
    </row>
    <row r="174" spans="1:14" x14ac:dyDescent="0.2">
      <c r="A174" s="7" t="s">
        <v>13</v>
      </c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16" t="e">
        <f>N179/N173</f>
        <v>#DIV/0!</v>
      </c>
    </row>
    <row r="175" spans="1:14" x14ac:dyDescent="0.2">
      <c r="A175" s="7" t="s">
        <v>20</v>
      </c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16">
        <f>SUM(B175:M175)</f>
        <v>0</v>
      </c>
    </row>
    <row r="176" spans="1:14" x14ac:dyDescent="0.2">
      <c r="A176" s="7" t="s">
        <v>22</v>
      </c>
      <c r="B176" s="12">
        <f>IF(B173=0,0,(B175/B173))</f>
        <v>0</v>
      </c>
      <c r="C176" s="12">
        <f t="shared" ref="C176:N176" si="66">IF(C173=0,0,(C175/C173))</f>
        <v>0</v>
      </c>
      <c r="D176" s="12">
        <f t="shared" si="66"/>
        <v>0</v>
      </c>
      <c r="E176" s="12">
        <f t="shared" si="66"/>
        <v>0</v>
      </c>
      <c r="F176" s="12">
        <f t="shared" si="66"/>
        <v>0</v>
      </c>
      <c r="G176" s="12">
        <f t="shared" si="66"/>
        <v>0</v>
      </c>
      <c r="H176" s="12">
        <f t="shared" si="66"/>
        <v>0</v>
      </c>
      <c r="I176" s="12">
        <f t="shared" si="66"/>
        <v>0</v>
      </c>
      <c r="J176" s="12">
        <f t="shared" si="66"/>
        <v>0</v>
      </c>
      <c r="K176" s="12">
        <f t="shared" si="66"/>
        <v>0</v>
      </c>
      <c r="L176" s="12">
        <f t="shared" si="66"/>
        <v>0</v>
      </c>
      <c r="M176" s="12">
        <f t="shared" si="66"/>
        <v>0</v>
      </c>
      <c r="N176" s="16">
        <f t="shared" si="66"/>
        <v>0</v>
      </c>
    </row>
    <row r="177" spans="1:14" x14ac:dyDescent="0.2">
      <c r="A177" s="7" t="s">
        <v>18</v>
      </c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16">
        <f>SUM(B177:M177)</f>
        <v>0</v>
      </c>
    </row>
    <row r="178" spans="1:14" x14ac:dyDescent="0.2">
      <c r="A178" s="7" t="s">
        <v>19</v>
      </c>
      <c r="B178" s="19" t="str">
        <f>IF(B177="","",(B173/B177))</f>
        <v/>
      </c>
      <c r="C178" s="19" t="str">
        <f t="shared" ref="C178:N178" si="67">IF(C177="","",(C173/C177))</f>
        <v/>
      </c>
      <c r="D178" s="19" t="str">
        <f t="shared" si="67"/>
        <v/>
      </c>
      <c r="E178" s="19" t="str">
        <f t="shared" si="67"/>
        <v/>
      </c>
      <c r="F178" s="19" t="str">
        <f t="shared" si="67"/>
        <v/>
      </c>
      <c r="G178" s="19" t="str">
        <f t="shared" si="67"/>
        <v/>
      </c>
      <c r="H178" s="19" t="str">
        <f t="shared" si="67"/>
        <v/>
      </c>
      <c r="I178" s="19" t="str">
        <f t="shared" si="67"/>
        <v/>
      </c>
      <c r="J178" s="19" t="str">
        <f t="shared" si="67"/>
        <v/>
      </c>
      <c r="K178" s="18" t="str">
        <f t="shared" si="67"/>
        <v/>
      </c>
      <c r="L178" s="18" t="str">
        <f t="shared" si="67"/>
        <v/>
      </c>
      <c r="M178" s="18" t="str">
        <f t="shared" si="67"/>
        <v/>
      </c>
      <c r="N178" s="16" t="e">
        <f t="shared" si="67"/>
        <v>#DIV/0!</v>
      </c>
    </row>
    <row r="179" spans="1:14" x14ac:dyDescent="0.2">
      <c r="A179" s="7" t="s">
        <v>14</v>
      </c>
      <c r="B179" s="13">
        <f>B173*B174</f>
        <v>0</v>
      </c>
      <c r="C179" s="13">
        <f t="shared" ref="C179:M179" si="68">C173*C174</f>
        <v>0</v>
      </c>
      <c r="D179" s="13">
        <f t="shared" si="68"/>
        <v>0</v>
      </c>
      <c r="E179" s="13">
        <f t="shared" si="68"/>
        <v>0</v>
      </c>
      <c r="F179" s="13">
        <f t="shared" si="68"/>
        <v>0</v>
      </c>
      <c r="G179" s="13">
        <f t="shared" si="68"/>
        <v>0</v>
      </c>
      <c r="H179" s="13">
        <f t="shared" si="68"/>
        <v>0</v>
      </c>
      <c r="I179" s="13">
        <f t="shared" si="68"/>
        <v>0</v>
      </c>
      <c r="J179" s="13">
        <f t="shared" si="68"/>
        <v>0</v>
      </c>
      <c r="K179" s="13">
        <f t="shared" si="68"/>
        <v>0</v>
      </c>
      <c r="L179" s="13">
        <f t="shared" si="68"/>
        <v>0</v>
      </c>
      <c r="M179" s="13">
        <f t="shared" si="68"/>
        <v>0</v>
      </c>
      <c r="N179" s="16">
        <f>SUM(B179:M179)</f>
        <v>0</v>
      </c>
    </row>
    <row r="180" spans="1:14" x14ac:dyDescent="0.2">
      <c r="A180" s="7" t="s">
        <v>15</v>
      </c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6">
        <f>SUM(B180:M180)</f>
        <v>0</v>
      </c>
    </row>
    <row r="181" spans="1:14" x14ac:dyDescent="0.2">
      <c r="A181" s="7" t="s">
        <v>16</v>
      </c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6">
        <f>SUM(B181:M181)</f>
        <v>0</v>
      </c>
    </row>
    <row r="182" spans="1:14" x14ac:dyDescent="0.2">
      <c r="A182" s="7" t="s">
        <v>17</v>
      </c>
      <c r="B182" s="14">
        <f>SUM(B179:B181)</f>
        <v>0</v>
      </c>
      <c r="C182" s="14">
        <f t="shared" ref="C182:M182" si="69">SUM(C179:C181)</f>
        <v>0</v>
      </c>
      <c r="D182" s="14">
        <f t="shared" si="69"/>
        <v>0</v>
      </c>
      <c r="E182" s="14">
        <f t="shared" si="69"/>
        <v>0</v>
      </c>
      <c r="F182" s="14">
        <f t="shared" si="69"/>
        <v>0</v>
      </c>
      <c r="G182" s="14">
        <f t="shared" si="69"/>
        <v>0</v>
      </c>
      <c r="H182" s="14">
        <f t="shared" si="69"/>
        <v>0</v>
      </c>
      <c r="I182" s="14">
        <f t="shared" si="69"/>
        <v>0</v>
      </c>
      <c r="J182" s="14">
        <f t="shared" si="69"/>
        <v>0</v>
      </c>
      <c r="K182" s="14">
        <f t="shared" si="69"/>
        <v>0</v>
      </c>
      <c r="L182" s="14">
        <f t="shared" si="69"/>
        <v>0</v>
      </c>
      <c r="M182" s="14">
        <f t="shared" si="69"/>
        <v>0</v>
      </c>
      <c r="N182" s="16">
        <f>SUM(B182:M182)</f>
        <v>0</v>
      </c>
    </row>
    <row r="183" spans="1:14" ht="13.5" thickBot="1" x14ac:dyDescent="0.25">
      <c r="A183" s="11" t="s">
        <v>21</v>
      </c>
      <c r="B183" s="15" t="e">
        <f>IF(B182="","",(B182/B175))</f>
        <v>#DIV/0!</v>
      </c>
      <c r="C183" s="15" t="e">
        <f t="shared" ref="C183:N183" si="70">IF(C182="","",(C182/C175))</f>
        <v>#DIV/0!</v>
      </c>
      <c r="D183" s="15" t="e">
        <f t="shared" si="70"/>
        <v>#DIV/0!</v>
      </c>
      <c r="E183" s="15" t="e">
        <f t="shared" si="70"/>
        <v>#DIV/0!</v>
      </c>
      <c r="F183" s="15" t="e">
        <f t="shared" si="70"/>
        <v>#DIV/0!</v>
      </c>
      <c r="G183" s="15" t="e">
        <f t="shared" si="70"/>
        <v>#DIV/0!</v>
      </c>
      <c r="H183" s="15" t="e">
        <f t="shared" si="70"/>
        <v>#DIV/0!</v>
      </c>
      <c r="I183" s="15" t="e">
        <f t="shared" si="70"/>
        <v>#DIV/0!</v>
      </c>
      <c r="J183" s="15" t="e">
        <f t="shared" si="70"/>
        <v>#DIV/0!</v>
      </c>
      <c r="K183" s="15" t="e">
        <f t="shared" si="70"/>
        <v>#DIV/0!</v>
      </c>
      <c r="L183" s="15" t="e">
        <f t="shared" si="70"/>
        <v>#DIV/0!</v>
      </c>
      <c r="M183" s="15" t="e">
        <f t="shared" si="70"/>
        <v>#DIV/0!</v>
      </c>
      <c r="N183" s="17" t="e">
        <f t="shared" si="70"/>
        <v>#DIV/0!</v>
      </c>
    </row>
    <row r="184" spans="1:14" ht="13.5" thickBot="1" x14ac:dyDescent="0.25">
      <c r="A184" s="1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3"/>
    </row>
    <row r="185" spans="1:14" x14ac:dyDescent="0.2">
      <c r="A185" s="4"/>
      <c r="B185" s="5" t="s">
        <v>0</v>
      </c>
      <c r="C185" s="5" t="s">
        <v>1</v>
      </c>
      <c r="D185" s="5" t="s">
        <v>2</v>
      </c>
      <c r="E185" s="5" t="s">
        <v>3</v>
      </c>
      <c r="F185" s="5" t="s">
        <v>4</v>
      </c>
      <c r="G185" s="5" t="s">
        <v>5</v>
      </c>
      <c r="H185" s="5" t="s">
        <v>6</v>
      </c>
      <c r="I185" s="5" t="s">
        <v>7</v>
      </c>
      <c r="J185" s="5" t="s">
        <v>8</v>
      </c>
      <c r="K185" s="5" t="s">
        <v>9</v>
      </c>
      <c r="L185" s="5" t="s">
        <v>10</v>
      </c>
      <c r="M185" s="5" t="s">
        <v>11</v>
      </c>
      <c r="N185" s="6" t="s">
        <v>12</v>
      </c>
    </row>
    <row r="186" spans="1:14" x14ac:dyDescent="0.2">
      <c r="A186" s="7" t="s">
        <v>23</v>
      </c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16">
        <f>SUM(B186:M186)</f>
        <v>0</v>
      </c>
    </row>
    <row r="187" spans="1:14" x14ac:dyDescent="0.2">
      <c r="A187" s="7" t="s">
        <v>13</v>
      </c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16" t="e">
        <f>N192/N186</f>
        <v>#DIV/0!</v>
      </c>
    </row>
    <row r="188" spans="1:14" x14ac:dyDescent="0.2">
      <c r="A188" s="7" t="s">
        <v>20</v>
      </c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16">
        <f>SUM(B188:M188)</f>
        <v>0</v>
      </c>
    </row>
    <row r="189" spans="1:14" x14ac:dyDescent="0.2">
      <c r="A189" s="7" t="s">
        <v>22</v>
      </c>
      <c r="B189" s="12">
        <f>IF(B186=0,0,(B188/B186))</f>
        <v>0</v>
      </c>
      <c r="C189" s="12">
        <f t="shared" ref="C189:N189" si="71">IF(C186=0,0,(C188/C186))</f>
        <v>0</v>
      </c>
      <c r="D189" s="12">
        <f t="shared" si="71"/>
        <v>0</v>
      </c>
      <c r="E189" s="12">
        <f t="shared" si="71"/>
        <v>0</v>
      </c>
      <c r="F189" s="12">
        <f t="shared" si="71"/>
        <v>0</v>
      </c>
      <c r="G189" s="12">
        <f t="shared" si="71"/>
        <v>0</v>
      </c>
      <c r="H189" s="12">
        <f t="shared" si="71"/>
        <v>0</v>
      </c>
      <c r="I189" s="12">
        <f t="shared" si="71"/>
        <v>0</v>
      </c>
      <c r="J189" s="12">
        <f t="shared" si="71"/>
        <v>0</v>
      </c>
      <c r="K189" s="12">
        <f t="shared" si="71"/>
        <v>0</v>
      </c>
      <c r="L189" s="12">
        <f t="shared" si="71"/>
        <v>0</v>
      </c>
      <c r="M189" s="12">
        <f t="shared" si="71"/>
        <v>0</v>
      </c>
      <c r="N189" s="16">
        <f t="shared" si="71"/>
        <v>0</v>
      </c>
    </row>
    <row r="190" spans="1:14" x14ac:dyDescent="0.2">
      <c r="A190" s="7" t="s">
        <v>18</v>
      </c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16">
        <f>SUM(B190:M190)</f>
        <v>0</v>
      </c>
    </row>
    <row r="191" spans="1:14" x14ac:dyDescent="0.2">
      <c r="A191" s="7" t="s">
        <v>19</v>
      </c>
      <c r="B191" s="19" t="str">
        <f>IF(B190="","",(B186/B190))</f>
        <v/>
      </c>
      <c r="C191" s="19" t="str">
        <f t="shared" ref="C191:N191" si="72">IF(C190="","",(C186/C190))</f>
        <v/>
      </c>
      <c r="D191" s="19" t="str">
        <f t="shared" si="72"/>
        <v/>
      </c>
      <c r="E191" s="19" t="str">
        <f t="shared" si="72"/>
        <v/>
      </c>
      <c r="F191" s="19" t="str">
        <f t="shared" si="72"/>
        <v/>
      </c>
      <c r="G191" s="19" t="str">
        <f t="shared" si="72"/>
        <v/>
      </c>
      <c r="H191" s="19" t="str">
        <f t="shared" si="72"/>
        <v/>
      </c>
      <c r="I191" s="19" t="str">
        <f t="shared" si="72"/>
        <v/>
      </c>
      <c r="J191" s="19" t="str">
        <f t="shared" si="72"/>
        <v/>
      </c>
      <c r="K191" s="18" t="str">
        <f t="shared" si="72"/>
        <v/>
      </c>
      <c r="L191" s="18" t="str">
        <f t="shared" si="72"/>
        <v/>
      </c>
      <c r="M191" s="18" t="str">
        <f t="shared" si="72"/>
        <v/>
      </c>
      <c r="N191" s="16" t="e">
        <f t="shared" si="72"/>
        <v>#DIV/0!</v>
      </c>
    </row>
    <row r="192" spans="1:14" x14ac:dyDescent="0.2">
      <c r="A192" s="7" t="s">
        <v>14</v>
      </c>
      <c r="B192" s="13">
        <f>B186*B187</f>
        <v>0</v>
      </c>
      <c r="C192" s="13">
        <f t="shared" ref="C192:M192" si="73">C186*C187</f>
        <v>0</v>
      </c>
      <c r="D192" s="13">
        <f t="shared" si="73"/>
        <v>0</v>
      </c>
      <c r="E192" s="13">
        <f t="shared" si="73"/>
        <v>0</v>
      </c>
      <c r="F192" s="13">
        <f t="shared" si="73"/>
        <v>0</v>
      </c>
      <c r="G192" s="13">
        <f t="shared" si="73"/>
        <v>0</v>
      </c>
      <c r="H192" s="13">
        <f t="shared" si="73"/>
        <v>0</v>
      </c>
      <c r="I192" s="13">
        <f t="shared" si="73"/>
        <v>0</v>
      </c>
      <c r="J192" s="13">
        <f t="shared" si="73"/>
        <v>0</v>
      </c>
      <c r="K192" s="13">
        <f t="shared" si="73"/>
        <v>0</v>
      </c>
      <c r="L192" s="13">
        <f t="shared" si="73"/>
        <v>0</v>
      </c>
      <c r="M192" s="13">
        <f t="shared" si="73"/>
        <v>0</v>
      </c>
      <c r="N192" s="16">
        <f>SUM(B192:M192)</f>
        <v>0</v>
      </c>
    </row>
    <row r="193" spans="1:14" x14ac:dyDescent="0.2">
      <c r="A193" s="7" t="s">
        <v>15</v>
      </c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6">
        <f>SUM(B193:M193)</f>
        <v>0</v>
      </c>
    </row>
    <row r="194" spans="1:14" x14ac:dyDescent="0.2">
      <c r="A194" s="7" t="s">
        <v>16</v>
      </c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6">
        <f>SUM(B194:M194)</f>
        <v>0</v>
      </c>
    </row>
    <row r="195" spans="1:14" x14ac:dyDescent="0.2">
      <c r="A195" s="7" t="s">
        <v>17</v>
      </c>
      <c r="B195" s="14">
        <f>SUM(B192:B194)</f>
        <v>0</v>
      </c>
      <c r="C195" s="14">
        <f t="shared" ref="C195:M195" si="74">SUM(C192:C194)</f>
        <v>0</v>
      </c>
      <c r="D195" s="14">
        <f t="shared" si="74"/>
        <v>0</v>
      </c>
      <c r="E195" s="14">
        <f t="shared" si="74"/>
        <v>0</v>
      </c>
      <c r="F195" s="14">
        <f t="shared" si="74"/>
        <v>0</v>
      </c>
      <c r="G195" s="14">
        <f t="shared" si="74"/>
        <v>0</v>
      </c>
      <c r="H195" s="14">
        <f t="shared" si="74"/>
        <v>0</v>
      </c>
      <c r="I195" s="14">
        <f t="shared" si="74"/>
        <v>0</v>
      </c>
      <c r="J195" s="14">
        <f t="shared" si="74"/>
        <v>0</v>
      </c>
      <c r="K195" s="14">
        <f t="shared" si="74"/>
        <v>0</v>
      </c>
      <c r="L195" s="14">
        <f t="shared" si="74"/>
        <v>0</v>
      </c>
      <c r="M195" s="14">
        <f t="shared" si="74"/>
        <v>0</v>
      </c>
      <c r="N195" s="16">
        <f>SUM(B195:M195)</f>
        <v>0</v>
      </c>
    </row>
    <row r="196" spans="1:14" ht="13.5" thickBot="1" x14ac:dyDescent="0.25">
      <c r="A196" s="11" t="s">
        <v>21</v>
      </c>
      <c r="B196" s="15" t="e">
        <f>IF(B195="","",(B195/B188))</f>
        <v>#DIV/0!</v>
      </c>
      <c r="C196" s="15" t="e">
        <f t="shared" ref="C196:N196" si="75">IF(C195="","",(C195/C188))</f>
        <v>#DIV/0!</v>
      </c>
      <c r="D196" s="15" t="e">
        <f t="shared" si="75"/>
        <v>#DIV/0!</v>
      </c>
      <c r="E196" s="15" t="e">
        <f t="shared" si="75"/>
        <v>#DIV/0!</v>
      </c>
      <c r="F196" s="15" t="e">
        <f t="shared" si="75"/>
        <v>#DIV/0!</v>
      </c>
      <c r="G196" s="15" t="e">
        <f t="shared" si="75"/>
        <v>#DIV/0!</v>
      </c>
      <c r="H196" s="15" t="e">
        <f t="shared" si="75"/>
        <v>#DIV/0!</v>
      </c>
      <c r="I196" s="15" t="e">
        <f t="shared" si="75"/>
        <v>#DIV/0!</v>
      </c>
      <c r="J196" s="15" t="e">
        <f t="shared" si="75"/>
        <v>#DIV/0!</v>
      </c>
      <c r="K196" s="15" t="e">
        <f t="shared" si="75"/>
        <v>#DIV/0!</v>
      </c>
      <c r="L196" s="15" t="e">
        <f t="shared" si="75"/>
        <v>#DIV/0!</v>
      </c>
      <c r="M196" s="15" t="e">
        <f t="shared" si="75"/>
        <v>#DIV/0!</v>
      </c>
      <c r="N196" s="17" t="e">
        <f t="shared" si="75"/>
        <v>#DIV/0!</v>
      </c>
    </row>
    <row r="197" spans="1:14" ht="13.5" thickBot="1" x14ac:dyDescent="0.25">
      <c r="A197" s="1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3"/>
    </row>
    <row r="198" spans="1:14" x14ac:dyDescent="0.2">
      <c r="A198" s="4"/>
      <c r="B198" s="5" t="s">
        <v>0</v>
      </c>
      <c r="C198" s="5" t="s">
        <v>1</v>
      </c>
      <c r="D198" s="5" t="s">
        <v>2</v>
      </c>
      <c r="E198" s="5" t="s">
        <v>3</v>
      </c>
      <c r="F198" s="5" t="s">
        <v>4</v>
      </c>
      <c r="G198" s="5" t="s">
        <v>5</v>
      </c>
      <c r="H198" s="5" t="s">
        <v>6</v>
      </c>
      <c r="I198" s="5" t="s">
        <v>7</v>
      </c>
      <c r="J198" s="5" t="s">
        <v>8</v>
      </c>
      <c r="K198" s="5" t="s">
        <v>9</v>
      </c>
      <c r="L198" s="5" t="s">
        <v>10</v>
      </c>
      <c r="M198" s="5" t="s">
        <v>11</v>
      </c>
      <c r="N198" s="6" t="s">
        <v>12</v>
      </c>
    </row>
    <row r="199" spans="1:14" x14ac:dyDescent="0.2">
      <c r="A199" s="7" t="s">
        <v>23</v>
      </c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16">
        <f>SUM(B199:M199)</f>
        <v>0</v>
      </c>
    </row>
    <row r="200" spans="1:14" x14ac:dyDescent="0.2">
      <c r="A200" s="7" t="s">
        <v>13</v>
      </c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16" t="e">
        <f>N205/N199</f>
        <v>#DIV/0!</v>
      </c>
    </row>
    <row r="201" spans="1:14" x14ac:dyDescent="0.2">
      <c r="A201" s="7" t="s">
        <v>20</v>
      </c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16">
        <f>SUM(B201:M201)</f>
        <v>0</v>
      </c>
    </row>
    <row r="202" spans="1:14" x14ac:dyDescent="0.2">
      <c r="A202" s="7" t="s">
        <v>22</v>
      </c>
      <c r="B202" s="12">
        <f>IF(B199=0,0,(B201/B199))</f>
        <v>0</v>
      </c>
      <c r="C202" s="12">
        <f t="shared" ref="C202:N202" si="76">IF(C199=0,0,(C201/C199))</f>
        <v>0</v>
      </c>
      <c r="D202" s="12">
        <f t="shared" si="76"/>
        <v>0</v>
      </c>
      <c r="E202" s="12">
        <f t="shared" si="76"/>
        <v>0</v>
      </c>
      <c r="F202" s="12">
        <f t="shared" si="76"/>
        <v>0</v>
      </c>
      <c r="G202" s="12">
        <f t="shared" si="76"/>
        <v>0</v>
      </c>
      <c r="H202" s="12">
        <f t="shared" si="76"/>
        <v>0</v>
      </c>
      <c r="I202" s="12">
        <f t="shared" si="76"/>
        <v>0</v>
      </c>
      <c r="J202" s="12">
        <f t="shared" si="76"/>
        <v>0</v>
      </c>
      <c r="K202" s="12">
        <f t="shared" si="76"/>
        <v>0</v>
      </c>
      <c r="L202" s="12">
        <f t="shared" si="76"/>
        <v>0</v>
      </c>
      <c r="M202" s="12">
        <f t="shared" si="76"/>
        <v>0</v>
      </c>
      <c r="N202" s="16">
        <f t="shared" si="76"/>
        <v>0</v>
      </c>
    </row>
    <row r="203" spans="1:14" x14ac:dyDescent="0.2">
      <c r="A203" s="7" t="s">
        <v>18</v>
      </c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16">
        <f>SUM(B203:M203)</f>
        <v>0</v>
      </c>
    </row>
    <row r="204" spans="1:14" x14ac:dyDescent="0.2">
      <c r="A204" s="7" t="s">
        <v>19</v>
      </c>
      <c r="B204" s="19" t="str">
        <f>IF(B203="","",(B199/B203))</f>
        <v/>
      </c>
      <c r="C204" s="19" t="str">
        <f t="shared" ref="C204:N204" si="77">IF(C203="","",(C199/C203))</f>
        <v/>
      </c>
      <c r="D204" s="19" t="str">
        <f t="shared" si="77"/>
        <v/>
      </c>
      <c r="E204" s="19" t="str">
        <f t="shared" si="77"/>
        <v/>
      </c>
      <c r="F204" s="19" t="str">
        <f t="shared" si="77"/>
        <v/>
      </c>
      <c r="G204" s="19" t="str">
        <f t="shared" si="77"/>
        <v/>
      </c>
      <c r="H204" s="19" t="str">
        <f t="shared" si="77"/>
        <v/>
      </c>
      <c r="I204" s="19" t="str">
        <f t="shared" si="77"/>
        <v/>
      </c>
      <c r="J204" s="19" t="str">
        <f t="shared" si="77"/>
        <v/>
      </c>
      <c r="K204" s="18" t="str">
        <f t="shared" si="77"/>
        <v/>
      </c>
      <c r="L204" s="18" t="str">
        <f t="shared" si="77"/>
        <v/>
      </c>
      <c r="M204" s="18" t="str">
        <f t="shared" si="77"/>
        <v/>
      </c>
      <c r="N204" s="16" t="e">
        <f t="shared" si="77"/>
        <v>#DIV/0!</v>
      </c>
    </row>
    <row r="205" spans="1:14" x14ac:dyDescent="0.2">
      <c r="A205" s="7" t="s">
        <v>14</v>
      </c>
      <c r="B205" s="13">
        <f>B199*B200</f>
        <v>0</v>
      </c>
      <c r="C205" s="13">
        <f t="shared" ref="C205:M205" si="78">C199*C200</f>
        <v>0</v>
      </c>
      <c r="D205" s="13">
        <f t="shared" si="78"/>
        <v>0</v>
      </c>
      <c r="E205" s="13">
        <f t="shared" si="78"/>
        <v>0</v>
      </c>
      <c r="F205" s="13">
        <f t="shared" si="78"/>
        <v>0</v>
      </c>
      <c r="G205" s="13">
        <f t="shared" si="78"/>
        <v>0</v>
      </c>
      <c r="H205" s="13">
        <f t="shared" si="78"/>
        <v>0</v>
      </c>
      <c r="I205" s="13">
        <f t="shared" si="78"/>
        <v>0</v>
      </c>
      <c r="J205" s="13">
        <f t="shared" si="78"/>
        <v>0</v>
      </c>
      <c r="K205" s="13">
        <f t="shared" si="78"/>
        <v>0</v>
      </c>
      <c r="L205" s="13">
        <f t="shared" si="78"/>
        <v>0</v>
      </c>
      <c r="M205" s="13">
        <f t="shared" si="78"/>
        <v>0</v>
      </c>
      <c r="N205" s="16">
        <f>SUM(B205:M205)</f>
        <v>0</v>
      </c>
    </row>
    <row r="206" spans="1:14" x14ac:dyDescent="0.2">
      <c r="A206" s="7" t="s">
        <v>15</v>
      </c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6">
        <f>SUM(B206:M206)</f>
        <v>0</v>
      </c>
    </row>
    <row r="207" spans="1:14" x14ac:dyDescent="0.2">
      <c r="A207" s="7" t="s">
        <v>16</v>
      </c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6">
        <f>SUM(B207:M207)</f>
        <v>0</v>
      </c>
    </row>
    <row r="208" spans="1:14" x14ac:dyDescent="0.2">
      <c r="A208" s="7" t="s">
        <v>17</v>
      </c>
      <c r="B208" s="14">
        <f>SUM(B205:B207)</f>
        <v>0</v>
      </c>
      <c r="C208" s="14">
        <f t="shared" ref="C208:M208" si="79">SUM(C205:C207)</f>
        <v>0</v>
      </c>
      <c r="D208" s="14">
        <f t="shared" si="79"/>
        <v>0</v>
      </c>
      <c r="E208" s="14">
        <f t="shared" si="79"/>
        <v>0</v>
      </c>
      <c r="F208" s="14">
        <f t="shared" si="79"/>
        <v>0</v>
      </c>
      <c r="G208" s="14">
        <f t="shared" si="79"/>
        <v>0</v>
      </c>
      <c r="H208" s="14">
        <f t="shared" si="79"/>
        <v>0</v>
      </c>
      <c r="I208" s="14">
        <f t="shared" si="79"/>
        <v>0</v>
      </c>
      <c r="J208" s="14">
        <f t="shared" si="79"/>
        <v>0</v>
      </c>
      <c r="K208" s="14">
        <f t="shared" si="79"/>
        <v>0</v>
      </c>
      <c r="L208" s="14">
        <f t="shared" si="79"/>
        <v>0</v>
      </c>
      <c r="M208" s="14">
        <f t="shared" si="79"/>
        <v>0</v>
      </c>
      <c r="N208" s="16">
        <f>SUM(B208:M208)</f>
        <v>0</v>
      </c>
    </row>
    <row r="209" spans="1:14" ht="13.5" thickBot="1" x14ac:dyDescent="0.25">
      <c r="A209" s="11" t="s">
        <v>21</v>
      </c>
      <c r="B209" s="15" t="e">
        <f>IF(B208="","",(B208/B201))</f>
        <v>#DIV/0!</v>
      </c>
      <c r="C209" s="15" t="e">
        <f t="shared" ref="C209:N209" si="80">IF(C208="","",(C208/C201))</f>
        <v>#DIV/0!</v>
      </c>
      <c r="D209" s="15" t="e">
        <f t="shared" si="80"/>
        <v>#DIV/0!</v>
      </c>
      <c r="E209" s="15" t="e">
        <f t="shared" si="80"/>
        <v>#DIV/0!</v>
      </c>
      <c r="F209" s="15" t="e">
        <f t="shared" si="80"/>
        <v>#DIV/0!</v>
      </c>
      <c r="G209" s="15" t="e">
        <f t="shared" si="80"/>
        <v>#DIV/0!</v>
      </c>
      <c r="H209" s="15" t="e">
        <f t="shared" si="80"/>
        <v>#DIV/0!</v>
      </c>
      <c r="I209" s="15" t="e">
        <f t="shared" si="80"/>
        <v>#DIV/0!</v>
      </c>
      <c r="J209" s="15" t="e">
        <f t="shared" si="80"/>
        <v>#DIV/0!</v>
      </c>
      <c r="K209" s="15" t="e">
        <f t="shared" si="80"/>
        <v>#DIV/0!</v>
      </c>
      <c r="L209" s="15" t="e">
        <f t="shared" si="80"/>
        <v>#DIV/0!</v>
      </c>
      <c r="M209" s="15" t="e">
        <f t="shared" si="80"/>
        <v>#DIV/0!</v>
      </c>
      <c r="N209" s="17" t="e">
        <f t="shared" si="80"/>
        <v>#DIV/0!</v>
      </c>
    </row>
    <row r="210" spans="1:14" ht="13.5" thickBot="1" x14ac:dyDescent="0.25">
      <c r="A210" s="1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3"/>
    </row>
    <row r="211" spans="1:14" x14ac:dyDescent="0.2">
      <c r="A211" s="4"/>
      <c r="B211" s="5" t="s">
        <v>0</v>
      </c>
      <c r="C211" s="5" t="s">
        <v>1</v>
      </c>
      <c r="D211" s="5" t="s">
        <v>2</v>
      </c>
      <c r="E211" s="5" t="s">
        <v>3</v>
      </c>
      <c r="F211" s="5" t="s">
        <v>4</v>
      </c>
      <c r="G211" s="5" t="s">
        <v>5</v>
      </c>
      <c r="H211" s="5" t="s">
        <v>6</v>
      </c>
      <c r="I211" s="5" t="s">
        <v>7</v>
      </c>
      <c r="J211" s="5" t="s">
        <v>8</v>
      </c>
      <c r="K211" s="5" t="s">
        <v>9</v>
      </c>
      <c r="L211" s="5" t="s">
        <v>10</v>
      </c>
      <c r="M211" s="5" t="s">
        <v>11</v>
      </c>
      <c r="N211" s="6" t="s">
        <v>12</v>
      </c>
    </row>
    <row r="212" spans="1:14" x14ac:dyDescent="0.2">
      <c r="A212" s="7" t="s">
        <v>23</v>
      </c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16">
        <f>SUM(B212:M212)</f>
        <v>0</v>
      </c>
    </row>
    <row r="213" spans="1:14" x14ac:dyDescent="0.2">
      <c r="A213" s="7" t="s">
        <v>13</v>
      </c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16" t="e">
        <f>N218/N212</f>
        <v>#DIV/0!</v>
      </c>
    </row>
    <row r="214" spans="1:14" x14ac:dyDescent="0.2">
      <c r="A214" s="7" t="s">
        <v>20</v>
      </c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16">
        <f>SUM(B214:M214)</f>
        <v>0</v>
      </c>
    </row>
    <row r="215" spans="1:14" x14ac:dyDescent="0.2">
      <c r="A215" s="7" t="s">
        <v>22</v>
      </c>
      <c r="B215" s="12">
        <f>IF(B212=0,0,(B214/B212))</f>
        <v>0</v>
      </c>
      <c r="C215" s="12">
        <f t="shared" ref="C215:N215" si="81">IF(C212=0,0,(C214/C212))</f>
        <v>0</v>
      </c>
      <c r="D215" s="12">
        <f t="shared" si="81"/>
        <v>0</v>
      </c>
      <c r="E215" s="12">
        <f t="shared" si="81"/>
        <v>0</v>
      </c>
      <c r="F215" s="12">
        <f t="shared" si="81"/>
        <v>0</v>
      </c>
      <c r="G215" s="12">
        <f t="shared" si="81"/>
        <v>0</v>
      </c>
      <c r="H215" s="12">
        <f t="shared" si="81"/>
        <v>0</v>
      </c>
      <c r="I215" s="12">
        <f t="shared" si="81"/>
        <v>0</v>
      </c>
      <c r="J215" s="12">
        <f t="shared" si="81"/>
        <v>0</v>
      </c>
      <c r="K215" s="12">
        <f t="shared" si="81"/>
        <v>0</v>
      </c>
      <c r="L215" s="12">
        <f t="shared" si="81"/>
        <v>0</v>
      </c>
      <c r="M215" s="12">
        <f t="shared" si="81"/>
        <v>0</v>
      </c>
      <c r="N215" s="16">
        <f t="shared" si="81"/>
        <v>0</v>
      </c>
    </row>
    <row r="216" spans="1:14" x14ac:dyDescent="0.2">
      <c r="A216" s="7" t="s">
        <v>18</v>
      </c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16">
        <f>SUM(B216:M216)</f>
        <v>0</v>
      </c>
    </row>
    <row r="217" spans="1:14" x14ac:dyDescent="0.2">
      <c r="A217" s="7" t="s">
        <v>19</v>
      </c>
      <c r="B217" s="19" t="str">
        <f>IF(B216="","",(B212/B216))</f>
        <v/>
      </c>
      <c r="C217" s="19" t="str">
        <f t="shared" ref="C217:N217" si="82">IF(C216="","",(C212/C216))</f>
        <v/>
      </c>
      <c r="D217" s="19" t="str">
        <f t="shared" si="82"/>
        <v/>
      </c>
      <c r="E217" s="19" t="str">
        <f t="shared" si="82"/>
        <v/>
      </c>
      <c r="F217" s="19" t="str">
        <f t="shared" si="82"/>
        <v/>
      </c>
      <c r="G217" s="19" t="str">
        <f t="shared" si="82"/>
        <v/>
      </c>
      <c r="H217" s="19" t="str">
        <f t="shared" si="82"/>
        <v/>
      </c>
      <c r="I217" s="19" t="str">
        <f t="shared" si="82"/>
        <v/>
      </c>
      <c r="J217" s="19" t="str">
        <f t="shared" si="82"/>
        <v/>
      </c>
      <c r="K217" s="18" t="str">
        <f t="shared" si="82"/>
        <v/>
      </c>
      <c r="L217" s="18" t="str">
        <f t="shared" si="82"/>
        <v/>
      </c>
      <c r="M217" s="18" t="str">
        <f t="shared" si="82"/>
        <v/>
      </c>
      <c r="N217" s="16" t="e">
        <f t="shared" si="82"/>
        <v>#DIV/0!</v>
      </c>
    </row>
    <row r="218" spans="1:14" x14ac:dyDescent="0.2">
      <c r="A218" s="7" t="s">
        <v>14</v>
      </c>
      <c r="B218" s="13">
        <f>B212*B213</f>
        <v>0</v>
      </c>
      <c r="C218" s="13">
        <f t="shared" ref="C218:M218" si="83">C212*C213</f>
        <v>0</v>
      </c>
      <c r="D218" s="13">
        <f t="shared" si="83"/>
        <v>0</v>
      </c>
      <c r="E218" s="13">
        <f t="shared" si="83"/>
        <v>0</v>
      </c>
      <c r="F218" s="13">
        <f t="shared" si="83"/>
        <v>0</v>
      </c>
      <c r="G218" s="13">
        <f t="shared" si="83"/>
        <v>0</v>
      </c>
      <c r="H218" s="13">
        <f t="shared" si="83"/>
        <v>0</v>
      </c>
      <c r="I218" s="13">
        <f t="shared" si="83"/>
        <v>0</v>
      </c>
      <c r="J218" s="13">
        <f t="shared" si="83"/>
        <v>0</v>
      </c>
      <c r="K218" s="13">
        <f t="shared" si="83"/>
        <v>0</v>
      </c>
      <c r="L218" s="13">
        <f t="shared" si="83"/>
        <v>0</v>
      </c>
      <c r="M218" s="13">
        <f t="shared" si="83"/>
        <v>0</v>
      </c>
      <c r="N218" s="16">
        <f>SUM(B218:M218)</f>
        <v>0</v>
      </c>
    </row>
    <row r="219" spans="1:14" x14ac:dyDescent="0.2">
      <c r="A219" s="7" t="s">
        <v>15</v>
      </c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6">
        <f>SUM(B219:M219)</f>
        <v>0</v>
      </c>
    </row>
    <row r="220" spans="1:14" x14ac:dyDescent="0.2">
      <c r="A220" s="7" t="s">
        <v>16</v>
      </c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6">
        <f>SUM(B220:M220)</f>
        <v>0</v>
      </c>
    </row>
    <row r="221" spans="1:14" x14ac:dyDescent="0.2">
      <c r="A221" s="7" t="s">
        <v>17</v>
      </c>
      <c r="B221" s="14">
        <f>SUM(B218:B220)</f>
        <v>0</v>
      </c>
      <c r="C221" s="14">
        <f t="shared" ref="C221:M221" si="84">SUM(C218:C220)</f>
        <v>0</v>
      </c>
      <c r="D221" s="14">
        <f t="shared" si="84"/>
        <v>0</v>
      </c>
      <c r="E221" s="14">
        <f t="shared" si="84"/>
        <v>0</v>
      </c>
      <c r="F221" s="14">
        <f t="shared" si="84"/>
        <v>0</v>
      </c>
      <c r="G221" s="14">
        <f t="shared" si="84"/>
        <v>0</v>
      </c>
      <c r="H221" s="14">
        <f t="shared" si="84"/>
        <v>0</v>
      </c>
      <c r="I221" s="14">
        <f t="shared" si="84"/>
        <v>0</v>
      </c>
      <c r="J221" s="14">
        <f t="shared" si="84"/>
        <v>0</v>
      </c>
      <c r="K221" s="14">
        <f t="shared" si="84"/>
        <v>0</v>
      </c>
      <c r="L221" s="14">
        <f t="shared" si="84"/>
        <v>0</v>
      </c>
      <c r="M221" s="14">
        <f t="shared" si="84"/>
        <v>0</v>
      </c>
      <c r="N221" s="16">
        <f>SUM(B221:M221)</f>
        <v>0</v>
      </c>
    </row>
    <row r="222" spans="1:14" ht="13.5" thickBot="1" x14ac:dyDescent="0.25">
      <c r="A222" s="11" t="s">
        <v>21</v>
      </c>
      <c r="B222" s="15" t="e">
        <f>IF(B221="","",(B221/B214))</f>
        <v>#DIV/0!</v>
      </c>
      <c r="C222" s="15" t="e">
        <f t="shared" ref="C222:N222" si="85">IF(C221="","",(C221/C214))</f>
        <v>#DIV/0!</v>
      </c>
      <c r="D222" s="15" t="e">
        <f t="shared" si="85"/>
        <v>#DIV/0!</v>
      </c>
      <c r="E222" s="15" t="e">
        <f t="shared" si="85"/>
        <v>#DIV/0!</v>
      </c>
      <c r="F222" s="15" t="e">
        <f t="shared" si="85"/>
        <v>#DIV/0!</v>
      </c>
      <c r="G222" s="15" t="e">
        <f t="shared" si="85"/>
        <v>#DIV/0!</v>
      </c>
      <c r="H222" s="15" t="e">
        <f t="shared" si="85"/>
        <v>#DIV/0!</v>
      </c>
      <c r="I222" s="15" t="e">
        <f t="shared" si="85"/>
        <v>#DIV/0!</v>
      </c>
      <c r="J222" s="15" t="e">
        <f t="shared" si="85"/>
        <v>#DIV/0!</v>
      </c>
      <c r="K222" s="15" t="e">
        <f t="shared" si="85"/>
        <v>#DIV/0!</v>
      </c>
      <c r="L222" s="15" t="e">
        <f t="shared" si="85"/>
        <v>#DIV/0!</v>
      </c>
      <c r="M222" s="15" t="e">
        <f t="shared" si="85"/>
        <v>#DIV/0!</v>
      </c>
      <c r="N222" s="17" t="e">
        <f t="shared" si="85"/>
        <v>#DIV/0!</v>
      </c>
    </row>
    <row r="223" spans="1:14" ht="13.5" thickBot="1" x14ac:dyDescent="0.25">
      <c r="A223" s="1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3"/>
    </row>
    <row r="224" spans="1:14" x14ac:dyDescent="0.2">
      <c r="A224" s="4"/>
      <c r="B224" s="5" t="s">
        <v>0</v>
      </c>
      <c r="C224" s="5" t="s">
        <v>1</v>
      </c>
      <c r="D224" s="5" t="s">
        <v>2</v>
      </c>
      <c r="E224" s="5" t="s">
        <v>3</v>
      </c>
      <c r="F224" s="5" t="s">
        <v>4</v>
      </c>
      <c r="G224" s="5" t="s">
        <v>5</v>
      </c>
      <c r="H224" s="5" t="s">
        <v>6</v>
      </c>
      <c r="I224" s="5" t="s">
        <v>7</v>
      </c>
      <c r="J224" s="5" t="s">
        <v>8</v>
      </c>
      <c r="K224" s="5" t="s">
        <v>9</v>
      </c>
      <c r="L224" s="5" t="s">
        <v>10</v>
      </c>
      <c r="M224" s="5" t="s">
        <v>11</v>
      </c>
      <c r="N224" s="6" t="s">
        <v>12</v>
      </c>
    </row>
    <row r="225" spans="1:14" x14ac:dyDescent="0.2">
      <c r="A225" s="7" t="s">
        <v>23</v>
      </c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16">
        <f>SUM(B225:M225)</f>
        <v>0</v>
      </c>
    </row>
    <row r="226" spans="1:14" x14ac:dyDescent="0.2">
      <c r="A226" s="7" t="s">
        <v>13</v>
      </c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16" t="e">
        <f>N231/N225</f>
        <v>#DIV/0!</v>
      </c>
    </row>
    <row r="227" spans="1:14" x14ac:dyDescent="0.2">
      <c r="A227" s="7" t="s">
        <v>20</v>
      </c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16">
        <f>SUM(B227:M227)</f>
        <v>0</v>
      </c>
    </row>
    <row r="228" spans="1:14" x14ac:dyDescent="0.2">
      <c r="A228" s="7" t="s">
        <v>22</v>
      </c>
      <c r="B228" s="12">
        <f>IF(B225=0,0,(B227/B225))</f>
        <v>0</v>
      </c>
      <c r="C228" s="12">
        <f t="shared" ref="C228:N228" si="86">IF(C225=0,0,(C227/C225))</f>
        <v>0</v>
      </c>
      <c r="D228" s="12">
        <f t="shared" si="86"/>
        <v>0</v>
      </c>
      <c r="E228" s="12">
        <f t="shared" si="86"/>
        <v>0</v>
      </c>
      <c r="F228" s="12">
        <f t="shared" si="86"/>
        <v>0</v>
      </c>
      <c r="G228" s="12">
        <f t="shared" si="86"/>
        <v>0</v>
      </c>
      <c r="H228" s="12">
        <f t="shared" si="86"/>
        <v>0</v>
      </c>
      <c r="I228" s="12">
        <f t="shared" si="86"/>
        <v>0</v>
      </c>
      <c r="J228" s="12">
        <f t="shared" si="86"/>
        <v>0</v>
      </c>
      <c r="K228" s="12">
        <f t="shared" si="86"/>
        <v>0</v>
      </c>
      <c r="L228" s="12">
        <f t="shared" si="86"/>
        <v>0</v>
      </c>
      <c r="M228" s="12">
        <f t="shared" si="86"/>
        <v>0</v>
      </c>
      <c r="N228" s="16">
        <f t="shared" si="86"/>
        <v>0</v>
      </c>
    </row>
    <row r="229" spans="1:14" x14ac:dyDescent="0.2">
      <c r="A229" s="7" t="s">
        <v>18</v>
      </c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16">
        <f>SUM(B229:M229)</f>
        <v>0</v>
      </c>
    </row>
    <row r="230" spans="1:14" x14ac:dyDescent="0.2">
      <c r="A230" s="7" t="s">
        <v>19</v>
      </c>
      <c r="B230" s="19" t="str">
        <f>IF(B229="","",(B225/B229))</f>
        <v/>
      </c>
      <c r="C230" s="19" t="str">
        <f t="shared" ref="C230:N230" si="87">IF(C229="","",(C225/C229))</f>
        <v/>
      </c>
      <c r="D230" s="19" t="str">
        <f t="shared" si="87"/>
        <v/>
      </c>
      <c r="E230" s="19" t="str">
        <f t="shared" si="87"/>
        <v/>
      </c>
      <c r="F230" s="19" t="str">
        <f t="shared" si="87"/>
        <v/>
      </c>
      <c r="G230" s="19" t="str">
        <f t="shared" si="87"/>
        <v/>
      </c>
      <c r="H230" s="19" t="str">
        <f t="shared" si="87"/>
        <v/>
      </c>
      <c r="I230" s="19" t="str">
        <f t="shared" si="87"/>
        <v/>
      </c>
      <c r="J230" s="19" t="str">
        <f t="shared" si="87"/>
        <v/>
      </c>
      <c r="K230" s="18" t="str">
        <f t="shared" si="87"/>
        <v/>
      </c>
      <c r="L230" s="18" t="str">
        <f t="shared" si="87"/>
        <v/>
      </c>
      <c r="M230" s="18" t="str">
        <f t="shared" si="87"/>
        <v/>
      </c>
      <c r="N230" s="16" t="e">
        <f t="shared" si="87"/>
        <v>#DIV/0!</v>
      </c>
    </row>
    <row r="231" spans="1:14" x14ac:dyDescent="0.2">
      <c r="A231" s="7" t="s">
        <v>14</v>
      </c>
      <c r="B231" s="13">
        <f>B225*B226</f>
        <v>0</v>
      </c>
      <c r="C231" s="13">
        <f t="shared" ref="C231:M231" si="88">C225*C226</f>
        <v>0</v>
      </c>
      <c r="D231" s="13">
        <f t="shared" si="88"/>
        <v>0</v>
      </c>
      <c r="E231" s="13">
        <f t="shared" si="88"/>
        <v>0</v>
      </c>
      <c r="F231" s="13">
        <f t="shared" si="88"/>
        <v>0</v>
      </c>
      <c r="G231" s="13">
        <f t="shared" si="88"/>
        <v>0</v>
      </c>
      <c r="H231" s="13">
        <f t="shared" si="88"/>
        <v>0</v>
      </c>
      <c r="I231" s="13">
        <f t="shared" si="88"/>
        <v>0</v>
      </c>
      <c r="J231" s="13">
        <f t="shared" si="88"/>
        <v>0</v>
      </c>
      <c r="K231" s="13">
        <f t="shared" si="88"/>
        <v>0</v>
      </c>
      <c r="L231" s="13">
        <f t="shared" si="88"/>
        <v>0</v>
      </c>
      <c r="M231" s="13">
        <f t="shared" si="88"/>
        <v>0</v>
      </c>
      <c r="N231" s="16">
        <f>SUM(B231:M231)</f>
        <v>0</v>
      </c>
    </row>
    <row r="232" spans="1:14" x14ac:dyDescent="0.2">
      <c r="A232" s="7" t="s">
        <v>15</v>
      </c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6">
        <f>SUM(B232:M232)</f>
        <v>0</v>
      </c>
    </row>
    <row r="233" spans="1:14" x14ac:dyDescent="0.2">
      <c r="A233" s="7" t="s">
        <v>16</v>
      </c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6">
        <f>SUM(B233:M233)</f>
        <v>0</v>
      </c>
    </row>
    <row r="234" spans="1:14" x14ac:dyDescent="0.2">
      <c r="A234" s="7" t="s">
        <v>17</v>
      </c>
      <c r="B234" s="14">
        <f>SUM(B231:B233)</f>
        <v>0</v>
      </c>
      <c r="C234" s="14">
        <f t="shared" ref="C234:M234" si="89">SUM(C231:C233)</f>
        <v>0</v>
      </c>
      <c r="D234" s="14">
        <f t="shared" si="89"/>
        <v>0</v>
      </c>
      <c r="E234" s="14">
        <f t="shared" si="89"/>
        <v>0</v>
      </c>
      <c r="F234" s="14">
        <f t="shared" si="89"/>
        <v>0</v>
      </c>
      <c r="G234" s="14">
        <f t="shared" si="89"/>
        <v>0</v>
      </c>
      <c r="H234" s="14">
        <f t="shared" si="89"/>
        <v>0</v>
      </c>
      <c r="I234" s="14">
        <f t="shared" si="89"/>
        <v>0</v>
      </c>
      <c r="J234" s="14">
        <f t="shared" si="89"/>
        <v>0</v>
      </c>
      <c r="K234" s="14">
        <f t="shared" si="89"/>
        <v>0</v>
      </c>
      <c r="L234" s="14">
        <f t="shared" si="89"/>
        <v>0</v>
      </c>
      <c r="M234" s="14">
        <f t="shared" si="89"/>
        <v>0</v>
      </c>
      <c r="N234" s="16">
        <f>SUM(B234:M234)</f>
        <v>0</v>
      </c>
    </row>
    <row r="235" spans="1:14" ht="13.5" thickBot="1" x14ac:dyDescent="0.25">
      <c r="A235" s="11" t="s">
        <v>21</v>
      </c>
      <c r="B235" s="15" t="e">
        <f>IF(B234="","",(B234/B227))</f>
        <v>#DIV/0!</v>
      </c>
      <c r="C235" s="15" t="e">
        <f t="shared" ref="C235:N235" si="90">IF(C234="","",(C234/C227))</f>
        <v>#DIV/0!</v>
      </c>
      <c r="D235" s="15" t="e">
        <f t="shared" si="90"/>
        <v>#DIV/0!</v>
      </c>
      <c r="E235" s="15" t="e">
        <f t="shared" si="90"/>
        <v>#DIV/0!</v>
      </c>
      <c r="F235" s="15" t="e">
        <f t="shared" si="90"/>
        <v>#DIV/0!</v>
      </c>
      <c r="G235" s="15" t="e">
        <f t="shared" si="90"/>
        <v>#DIV/0!</v>
      </c>
      <c r="H235" s="15" t="e">
        <f t="shared" si="90"/>
        <v>#DIV/0!</v>
      </c>
      <c r="I235" s="15" t="e">
        <f t="shared" si="90"/>
        <v>#DIV/0!</v>
      </c>
      <c r="J235" s="15" t="e">
        <f t="shared" si="90"/>
        <v>#DIV/0!</v>
      </c>
      <c r="K235" s="15" t="e">
        <f t="shared" si="90"/>
        <v>#DIV/0!</v>
      </c>
      <c r="L235" s="15" t="e">
        <f t="shared" si="90"/>
        <v>#DIV/0!</v>
      </c>
      <c r="M235" s="15" t="e">
        <f t="shared" si="90"/>
        <v>#DIV/0!</v>
      </c>
      <c r="N235" s="17" t="e">
        <f t="shared" si="90"/>
        <v>#DIV/0!</v>
      </c>
    </row>
    <row r="236" spans="1:14" ht="13.5" thickBot="1" x14ac:dyDescent="0.25">
      <c r="A236" s="1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3"/>
    </row>
    <row r="237" spans="1:14" x14ac:dyDescent="0.2">
      <c r="A237" s="4"/>
      <c r="B237" s="5" t="s">
        <v>0</v>
      </c>
      <c r="C237" s="5" t="s">
        <v>1</v>
      </c>
      <c r="D237" s="5" t="s">
        <v>2</v>
      </c>
      <c r="E237" s="5" t="s">
        <v>3</v>
      </c>
      <c r="F237" s="5" t="s">
        <v>4</v>
      </c>
      <c r="G237" s="5" t="s">
        <v>5</v>
      </c>
      <c r="H237" s="5" t="s">
        <v>6</v>
      </c>
      <c r="I237" s="5" t="s">
        <v>7</v>
      </c>
      <c r="J237" s="5" t="s">
        <v>8</v>
      </c>
      <c r="K237" s="5" t="s">
        <v>9</v>
      </c>
      <c r="L237" s="5" t="s">
        <v>10</v>
      </c>
      <c r="M237" s="5" t="s">
        <v>11</v>
      </c>
      <c r="N237" s="6" t="s">
        <v>12</v>
      </c>
    </row>
    <row r="238" spans="1:14" x14ac:dyDescent="0.2">
      <c r="A238" s="7" t="s">
        <v>23</v>
      </c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16">
        <f>SUM(B238:M238)</f>
        <v>0</v>
      </c>
    </row>
    <row r="239" spans="1:14" x14ac:dyDescent="0.2">
      <c r="A239" s="7" t="s">
        <v>13</v>
      </c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16" t="e">
        <f>N244/N238</f>
        <v>#DIV/0!</v>
      </c>
    </row>
    <row r="240" spans="1:14" x14ac:dyDescent="0.2">
      <c r="A240" s="7" t="s">
        <v>20</v>
      </c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16">
        <f>SUM(B240:M240)</f>
        <v>0</v>
      </c>
    </row>
    <row r="241" spans="1:14" x14ac:dyDescent="0.2">
      <c r="A241" s="7" t="s">
        <v>22</v>
      </c>
      <c r="B241" s="12">
        <f>IF(B238=0,0,(B240/B238))</f>
        <v>0</v>
      </c>
      <c r="C241" s="12">
        <f t="shared" ref="C241:N241" si="91">IF(C238=0,0,(C240/C238))</f>
        <v>0</v>
      </c>
      <c r="D241" s="12">
        <f t="shared" si="91"/>
        <v>0</v>
      </c>
      <c r="E241" s="12">
        <f t="shared" si="91"/>
        <v>0</v>
      </c>
      <c r="F241" s="12">
        <f t="shared" si="91"/>
        <v>0</v>
      </c>
      <c r="G241" s="12">
        <f t="shared" si="91"/>
        <v>0</v>
      </c>
      <c r="H241" s="12">
        <f t="shared" si="91"/>
        <v>0</v>
      </c>
      <c r="I241" s="12">
        <f t="shared" si="91"/>
        <v>0</v>
      </c>
      <c r="J241" s="12">
        <f t="shared" si="91"/>
        <v>0</v>
      </c>
      <c r="K241" s="12">
        <f t="shared" si="91"/>
        <v>0</v>
      </c>
      <c r="L241" s="12">
        <f t="shared" si="91"/>
        <v>0</v>
      </c>
      <c r="M241" s="12">
        <f t="shared" si="91"/>
        <v>0</v>
      </c>
      <c r="N241" s="16">
        <f t="shared" si="91"/>
        <v>0</v>
      </c>
    </row>
    <row r="242" spans="1:14" x14ac:dyDescent="0.2">
      <c r="A242" s="7" t="s">
        <v>18</v>
      </c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16">
        <f>SUM(B242:M242)</f>
        <v>0</v>
      </c>
    </row>
    <row r="243" spans="1:14" x14ac:dyDescent="0.2">
      <c r="A243" s="7" t="s">
        <v>19</v>
      </c>
      <c r="B243" s="19" t="str">
        <f>IF(B242="","",(B238/B242))</f>
        <v/>
      </c>
      <c r="C243" s="19" t="str">
        <f t="shared" ref="C243:N243" si="92">IF(C242="","",(C238/C242))</f>
        <v/>
      </c>
      <c r="D243" s="19" t="str">
        <f t="shared" si="92"/>
        <v/>
      </c>
      <c r="E243" s="19" t="str">
        <f t="shared" si="92"/>
        <v/>
      </c>
      <c r="F243" s="19" t="str">
        <f t="shared" si="92"/>
        <v/>
      </c>
      <c r="G243" s="19" t="str">
        <f t="shared" si="92"/>
        <v/>
      </c>
      <c r="H243" s="19" t="str">
        <f t="shared" si="92"/>
        <v/>
      </c>
      <c r="I243" s="19" t="str">
        <f t="shared" si="92"/>
        <v/>
      </c>
      <c r="J243" s="19" t="str">
        <f t="shared" si="92"/>
        <v/>
      </c>
      <c r="K243" s="18" t="str">
        <f t="shared" si="92"/>
        <v/>
      </c>
      <c r="L243" s="18" t="str">
        <f t="shared" si="92"/>
        <v/>
      </c>
      <c r="M243" s="18" t="str">
        <f t="shared" si="92"/>
        <v/>
      </c>
      <c r="N243" s="16" t="e">
        <f t="shared" si="92"/>
        <v>#DIV/0!</v>
      </c>
    </row>
    <row r="244" spans="1:14" x14ac:dyDescent="0.2">
      <c r="A244" s="7" t="s">
        <v>14</v>
      </c>
      <c r="B244" s="13">
        <f>B238*B239</f>
        <v>0</v>
      </c>
      <c r="C244" s="13">
        <f t="shared" ref="C244:M244" si="93">C238*C239</f>
        <v>0</v>
      </c>
      <c r="D244" s="13">
        <f t="shared" si="93"/>
        <v>0</v>
      </c>
      <c r="E244" s="13">
        <f t="shared" si="93"/>
        <v>0</v>
      </c>
      <c r="F244" s="13">
        <f t="shared" si="93"/>
        <v>0</v>
      </c>
      <c r="G244" s="13">
        <f t="shared" si="93"/>
        <v>0</v>
      </c>
      <c r="H244" s="13">
        <f t="shared" si="93"/>
        <v>0</v>
      </c>
      <c r="I244" s="13">
        <f t="shared" si="93"/>
        <v>0</v>
      </c>
      <c r="J244" s="13">
        <f t="shared" si="93"/>
        <v>0</v>
      </c>
      <c r="K244" s="13">
        <f t="shared" si="93"/>
        <v>0</v>
      </c>
      <c r="L244" s="13">
        <f t="shared" si="93"/>
        <v>0</v>
      </c>
      <c r="M244" s="13">
        <f t="shared" si="93"/>
        <v>0</v>
      </c>
      <c r="N244" s="16">
        <f>SUM(B244:M244)</f>
        <v>0</v>
      </c>
    </row>
    <row r="245" spans="1:14" x14ac:dyDescent="0.2">
      <c r="A245" s="7" t="s">
        <v>15</v>
      </c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6">
        <f>SUM(B245:M245)</f>
        <v>0</v>
      </c>
    </row>
    <row r="246" spans="1:14" x14ac:dyDescent="0.2">
      <c r="A246" s="7" t="s">
        <v>16</v>
      </c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6">
        <f>SUM(B246:M246)</f>
        <v>0</v>
      </c>
    </row>
    <row r="247" spans="1:14" x14ac:dyDescent="0.2">
      <c r="A247" s="7" t="s">
        <v>17</v>
      </c>
      <c r="B247" s="14">
        <f>SUM(B244:B246)</f>
        <v>0</v>
      </c>
      <c r="C247" s="14">
        <f t="shared" ref="C247:M247" si="94">SUM(C244:C246)</f>
        <v>0</v>
      </c>
      <c r="D247" s="14">
        <f t="shared" si="94"/>
        <v>0</v>
      </c>
      <c r="E247" s="14">
        <f t="shared" si="94"/>
        <v>0</v>
      </c>
      <c r="F247" s="14">
        <f t="shared" si="94"/>
        <v>0</v>
      </c>
      <c r="G247" s="14">
        <f t="shared" si="94"/>
        <v>0</v>
      </c>
      <c r="H247" s="14">
        <f t="shared" si="94"/>
        <v>0</v>
      </c>
      <c r="I247" s="14">
        <f t="shared" si="94"/>
        <v>0</v>
      </c>
      <c r="J247" s="14">
        <f t="shared" si="94"/>
        <v>0</v>
      </c>
      <c r="K247" s="14">
        <f t="shared" si="94"/>
        <v>0</v>
      </c>
      <c r="L247" s="14">
        <f t="shared" si="94"/>
        <v>0</v>
      </c>
      <c r="M247" s="14">
        <f t="shared" si="94"/>
        <v>0</v>
      </c>
      <c r="N247" s="16">
        <f>SUM(B247:M247)</f>
        <v>0</v>
      </c>
    </row>
    <row r="248" spans="1:14" ht="13.5" thickBot="1" x14ac:dyDescent="0.25">
      <c r="A248" s="11" t="s">
        <v>21</v>
      </c>
      <c r="B248" s="15" t="e">
        <f>IF(B247="","",(B247/B240))</f>
        <v>#DIV/0!</v>
      </c>
      <c r="C248" s="15" t="e">
        <f t="shared" ref="C248:N248" si="95">IF(C247="","",(C247/C240))</f>
        <v>#DIV/0!</v>
      </c>
      <c r="D248" s="15" t="e">
        <f t="shared" si="95"/>
        <v>#DIV/0!</v>
      </c>
      <c r="E248" s="15" t="e">
        <f t="shared" si="95"/>
        <v>#DIV/0!</v>
      </c>
      <c r="F248" s="15" t="e">
        <f t="shared" si="95"/>
        <v>#DIV/0!</v>
      </c>
      <c r="G248" s="15" t="e">
        <f t="shared" si="95"/>
        <v>#DIV/0!</v>
      </c>
      <c r="H248" s="15" t="e">
        <f t="shared" si="95"/>
        <v>#DIV/0!</v>
      </c>
      <c r="I248" s="15" t="e">
        <f t="shared" si="95"/>
        <v>#DIV/0!</v>
      </c>
      <c r="J248" s="15" t="e">
        <f t="shared" si="95"/>
        <v>#DIV/0!</v>
      </c>
      <c r="K248" s="15" t="e">
        <f t="shared" si="95"/>
        <v>#DIV/0!</v>
      </c>
      <c r="L248" s="15" t="e">
        <f t="shared" si="95"/>
        <v>#DIV/0!</v>
      </c>
      <c r="M248" s="15" t="e">
        <f t="shared" si="95"/>
        <v>#DIV/0!</v>
      </c>
      <c r="N248" s="17" t="e">
        <f t="shared" si="95"/>
        <v>#DIV/0!</v>
      </c>
    </row>
    <row r="249" spans="1:14" ht="13.5" thickBot="1" x14ac:dyDescent="0.25">
      <c r="A249" s="1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3"/>
    </row>
    <row r="250" spans="1:14" x14ac:dyDescent="0.2">
      <c r="A250" s="4"/>
      <c r="B250" s="5" t="s">
        <v>0</v>
      </c>
      <c r="C250" s="5" t="s">
        <v>1</v>
      </c>
      <c r="D250" s="5" t="s">
        <v>2</v>
      </c>
      <c r="E250" s="5" t="s">
        <v>3</v>
      </c>
      <c r="F250" s="5" t="s">
        <v>4</v>
      </c>
      <c r="G250" s="5" t="s">
        <v>5</v>
      </c>
      <c r="H250" s="5" t="s">
        <v>6</v>
      </c>
      <c r="I250" s="5" t="s">
        <v>7</v>
      </c>
      <c r="J250" s="5" t="s">
        <v>8</v>
      </c>
      <c r="K250" s="5" t="s">
        <v>9</v>
      </c>
      <c r="L250" s="5" t="s">
        <v>10</v>
      </c>
      <c r="M250" s="5" t="s">
        <v>11</v>
      </c>
      <c r="N250" s="6" t="s">
        <v>12</v>
      </c>
    </row>
    <row r="251" spans="1:14" x14ac:dyDescent="0.2">
      <c r="A251" s="7" t="s">
        <v>23</v>
      </c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16">
        <f>SUM(B251:M251)</f>
        <v>0</v>
      </c>
    </row>
    <row r="252" spans="1:14" x14ac:dyDescent="0.2">
      <c r="A252" s="7" t="s">
        <v>13</v>
      </c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16" t="e">
        <f>N257/N251</f>
        <v>#DIV/0!</v>
      </c>
    </row>
    <row r="253" spans="1:14" x14ac:dyDescent="0.2">
      <c r="A253" s="7" t="s">
        <v>20</v>
      </c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16">
        <f>SUM(B253:M253)</f>
        <v>0</v>
      </c>
    </row>
    <row r="254" spans="1:14" x14ac:dyDescent="0.2">
      <c r="A254" s="7" t="s">
        <v>22</v>
      </c>
      <c r="B254" s="12">
        <f>IF(B251=0,0,(B253/B251))</f>
        <v>0</v>
      </c>
      <c r="C254" s="12">
        <f t="shared" ref="C254:N254" si="96">IF(C251=0,0,(C253/C251))</f>
        <v>0</v>
      </c>
      <c r="D254" s="12">
        <f t="shared" si="96"/>
        <v>0</v>
      </c>
      <c r="E254" s="12">
        <f t="shared" si="96"/>
        <v>0</v>
      </c>
      <c r="F254" s="12">
        <f t="shared" si="96"/>
        <v>0</v>
      </c>
      <c r="G254" s="12">
        <f t="shared" si="96"/>
        <v>0</v>
      </c>
      <c r="H254" s="12">
        <f t="shared" si="96"/>
        <v>0</v>
      </c>
      <c r="I254" s="12">
        <f t="shared" si="96"/>
        <v>0</v>
      </c>
      <c r="J254" s="12">
        <f t="shared" si="96"/>
        <v>0</v>
      </c>
      <c r="K254" s="12">
        <f t="shared" si="96"/>
        <v>0</v>
      </c>
      <c r="L254" s="12">
        <f t="shared" si="96"/>
        <v>0</v>
      </c>
      <c r="M254" s="12">
        <f t="shared" si="96"/>
        <v>0</v>
      </c>
      <c r="N254" s="16">
        <f t="shared" si="96"/>
        <v>0</v>
      </c>
    </row>
    <row r="255" spans="1:14" x14ac:dyDescent="0.2">
      <c r="A255" s="7" t="s">
        <v>18</v>
      </c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16">
        <f>SUM(B255:M255)</f>
        <v>0</v>
      </c>
    </row>
    <row r="256" spans="1:14" x14ac:dyDescent="0.2">
      <c r="A256" s="7" t="s">
        <v>19</v>
      </c>
      <c r="B256" s="19" t="str">
        <f>IF(B255="","",(B251/B255))</f>
        <v/>
      </c>
      <c r="C256" s="19" t="str">
        <f t="shared" ref="C256:N256" si="97">IF(C255="","",(C251/C255))</f>
        <v/>
      </c>
      <c r="D256" s="19" t="str">
        <f t="shared" si="97"/>
        <v/>
      </c>
      <c r="E256" s="19" t="str">
        <f t="shared" si="97"/>
        <v/>
      </c>
      <c r="F256" s="19" t="str">
        <f t="shared" si="97"/>
        <v/>
      </c>
      <c r="G256" s="19" t="str">
        <f t="shared" si="97"/>
        <v/>
      </c>
      <c r="H256" s="19" t="str">
        <f t="shared" si="97"/>
        <v/>
      </c>
      <c r="I256" s="19" t="str">
        <f t="shared" si="97"/>
        <v/>
      </c>
      <c r="J256" s="19" t="str">
        <f t="shared" si="97"/>
        <v/>
      </c>
      <c r="K256" s="18" t="str">
        <f t="shared" si="97"/>
        <v/>
      </c>
      <c r="L256" s="18" t="str">
        <f t="shared" si="97"/>
        <v/>
      </c>
      <c r="M256" s="18" t="str">
        <f t="shared" si="97"/>
        <v/>
      </c>
      <c r="N256" s="16" t="e">
        <f t="shared" si="97"/>
        <v>#DIV/0!</v>
      </c>
    </row>
    <row r="257" spans="1:14" x14ac:dyDescent="0.2">
      <c r="A257" s="7" t="s">
        <v>14</v>
      </c>
      <c r="B257" s="13">
        <f>B251*B252</f>
        <v>0</v>
      </c>
      <c r="C257" s="13">
        <f t="shared" ref="C257:M257" si="98">C251*C252</f>
        <v>0</v>
      </c>
      <c r="D257" s="13">
        <f t="shared" si="98"/>
        <v>0</v>
      </c>
      <c r="E257" s="13">
        <f t="shared" si="98"/>
        <v>0</v>
      </c>
      <c r="F257" s="13">
        <f t="shared" si="98"/>
        <v>0</v>
      </c>
      <c r="G257" s="13">
        <f t="shared" si="98"/>
        <v>0</v>
      </c>
      <c r="H257" s="13">
        <f t="shared" si="98"/>
        <v>0</v>
      </c>
      <c r="I257" s="13">
        <f t="shared" si="98"/>
        <v>0</v>
      </c>
      <c r="J257" s="13">
        <f t="shared" si="98"/>
        <v>0</v>
      </c>
      <c r="K257" s="13">
        <f t="shared" si="98"/>
        <v>0</v>
      </c>
      <c r="L257" s="13">
        <f t="shared" si="98"/>
        <v>0</v>
      </c>
      <c r="M257" s="13">
        <f t="shared" si="98"/>
        <v>0</v>
      </c>
      <c r="N257" s="16">
        <f>SUM(B257:M257)</f>
        <v>0</v>
      </c>
    </row>
    <row r="258" spans="1:14" x14ac:dyDescent="0.2">
      <c r="A258" s="7" t="s">
        <v>15</v>
      </c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6">
        <f>SUM(B258:M258)</f>
        <v>0</v>
      </c>
    </row>
    <row r="259" spans="1:14" x14ac:dyDescent="0.2">
      <c r="A259" s="7" t="s">
        <v>16</v>
      </c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6">
        <f>SUM(B259:M259)</f>
        <v>0</v>
      </c>
    </row>
    <row r="260" spans="1:14" x14ac:dyDescent="0.2">
      <c r="A260" s="7" t="s">
        <v>17</v>
      </c>
      <c r="B260" s="14">
        <f>SUM(B257:B259)</f>
        <v>0</v>
      </c>
      <c r="C260" s="14">
        <f t="shared" ref="C260:M260" si="99">SUM(C257:C259)</f>
        <v>0</v>
      </c>
      <c r="D260" s="14">
        <f t="shared" si="99"/>
        <v>0</v>
      </c>
      <c r="E260" s="14">
        <f t="shared" si="99"/>
        <v>0</v>
      </c>
      <c r="F260" s="14">
        <f t="shared" si="99"/>
        <v>0</v>
      </c>
      <c r="G260" s="14">
        <f t="shared" si="99"/>
        <v>0</v>
      </c>
      <c r="H260" s="14">
        <f t="shared" si="99"/>
        <v>0</v>
      </c>
      <c r="I260" s="14">
        <f t="shared" si="99"/>
        <v>0</v>
      </c>
      <c r="J260" s="14">
        <f t="shared" si="99"/>
        <v>0</v>
      </c>
      <c r="K260" s="14">
        <f t="shared" si="99"/>
        <v>0</v>
      </c>
      <c r="L260" s="14">
        <f t="shared" si="99"/>
        <v>0</v>
      </c>
      <c r="M260" s="14">
        <f t="shared" si="99"/>
        <v>0</v>
      </c>
      <c r="N260" s="16">
        <f>SUM(B260:M260)</f>
        <v>0</v>
      </c>
    </row>
    <row r="261" spans="1:14" ht="13.5" thickBot="1" x14ac:dyDescent="0.25">
      <c r="A261" s="11" t="s">
        <v>21</v>
      </c>
      <c r="B261" s="15" t="e">
        <f>IF(B260="","",(B260/B253))</f>
        <v>#DIV/0!</v>
      </c>
      <c r="C261" s="15" t="e">
        <f t="shared" ref="C261:N261" si="100">IF(C260="","",(C260/C253))</f>
        <v>#DIV/0!</v>
      </c>
      <c r="D261" s="15" t="e">
        <f t="shared" si="100"/>
        <v>#DIV/0!</v>
      </c>
      <c r="E261" s="15" t="e">
        <f t="shared" si="100"/>
        <v>#DIV/0!</v>
      </c>
      <c r="F261" s="15" t="e">
        <f t="shared" si="100"/>
        <v>#DIV/0!</v>
      </c>
      <c r="G261" s="15" t="e">
        <f t="shared" si="100"/>
        <v>#DIV/0!</v>
      </c>
      <c r="H261" s="15" t="e">
        <f t="shared" si="100"/>
        <v>#DIV/0!</v>
      </c>
      <c r="I261" s="15" t="e">
        <f t="shared" si="100"/>
        <v>#DIV/0!</v>
      </c>
      <c r="J261" s="15" t="e">
        <f t="shared" si="100"/>
        <v>#DIV/0!</v>
      </c>
      <c r="K261" s="15" t="e">
        <f t="shared" si="100"/>
        <v>#DIV/0!</v>
      </c>
      <c r="L261" s="15" t="e">
        <f t="shared" si="100"/>
        <v>#DIV/0!</v>
      </c>
      <c r="M261" s="15" t="e">
        <f t="shared" si="100"/>
        <v>#DIV/0!</v>
      </c>
      <c r="N261" s="17" t="e">
        <f t="shared" si="100"/>
        <v>#DIV/0!</v>
      </c>
    </row>
  </sheetData>
  <mergeCells count="1">
    <mergeCell ref="A1:N1"/>
  </mergeCells>
  <phoneticPr fontId="5" type="noConversion"/>
  <pageMargins left="0.75" right="0.75" top="1" bottom="1" header="0.5" footer="0.5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1"/>
  <sheetViews>
    <sheetView workbookViewId="0">
      <selection activeCell="A5" sqref="A5"/>
    </sheetView>
  </sheetViews>
  <sheetFormatPr defaultRowHeight="12.75" x14ac:dyDescent="0.2"/>
  <cols>
    <col min="1" max="1" width="13.85546875" bestFit="1" customWidth="1"/>
  </cols>
  <sheetData>
    <row r="1" spans="1:14" x14ac:dyDescent="0.2">
      <c r="A1" s="39" t="str">
        <f>Jan!A1</f>
        <v xml:space="preserve"> TOP 20 Producers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</row>
    <row r="2" spans="1:14" ht="13.5" thickBot="1" x14ac:dyDescent="0.25">
      <c r="A2" s="1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3"/>
    </row>
    <row r="3" spans="1:14" x14ac:dyDescent="0.2">
      <c r="A3" s="4">
        <v>2008</v>
      </c>
      <c r="B3" s="5" t="s">
        <v>0</v>
      </c>
      <c r="C3" s="5" t="s">
        <v>1</v>
      </c>
      <c r="D3" s="5" t="s">
        <v>2</v>
      </c>
      <c r="E3" s="5" t="s">
        <v>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  <c r="K3" s="5" t="s">
        <v>9</v>
      </c>
      <c r="L3" s="5" t="s">
        <v>10</v>
      </c>
      <c r="M3" s="5" t="s">
        <v>11</v>
      </c>
      <c r="N3" s="6" t="s">
        <v>12</v>
      </c>
    </row>
    <row r="4" spans="1:14" x14ac:dyDescent="0.2">
      <c r="A4" s="7" t="s">
        <v>23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16">
        <f>SUM(B4:M4)</f>
        <v>0</v>
      </c>
    </row>
    <row r="5" spans="1:14" x14ac:dyDescent="0.2">
      <c r="A5" s="7" t="s">
        <v>13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16" t="e">
        <f>N10/N4</f>
        <v>#DIV/0!</v>
      </c>
    </row>
    <row r="6" spans="1:14" x14ac:dyDescent="0.2">
      <c r="A6" s="7" t="s">
        <v>20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16">
        <f t="shared" ref="N6:N13" si="0">SUM(B6:M6)</f>
        <v>0</v>
      </c>
    </row>
    <row r="7" spans="1:14" x14ac:dyDescent="0.2">
      <c r="A7" s="7" t="s">
        <v>22</v>
      </c>
      <c r="B7" s="12">
        <f>IF(B4=0,0,(B6/B4))</f>
        <v>0</v>
      </c>
      <c r="C7" s="12">
        <f t="shared" ref="C7:N7" si="1">IF(C4=0,0,(C6/C4))</f>
        <v>0</v>
      </c>
      <c r="D7" s="12">
        <f t="shared" si="1"/>
        <v>0</v>
      </c>
      <c r="E7" s="12">
        <f t="shared" si="1"/>
        <v>0</v>
      </c>
      <c r="F7" s="12">
        <f t="shared" si="1"/>
        <v>0</v>
      </c>
      <c r="G7" s="12">
        <f t="shared" si="1"/>
        <v>0</v>
      </c>
      <c r="H7" s="12">
        <f t="shared" si="1"/>
        <v>0</v>
      </c>
      <c r="I7" s="12">
        <f t="shared" si="1"/>
        <v>0</v>
      </c>
      <c r="J7" s="12">
        <f t="shared" si="1"/>
        <v>0</v>
      </c>
      <c r="K7" s="12">
        <f t="shared" si="1"/>
        <v>0</v>
      </c>
      <c r="L7" s="12">
        <f t="shared" si="1"/>
        <v>0</v>
      </c>
      <c r="M7" s="12">
        <f t="shared" si="1"/>
        <v>0</v>
      </c>
      <c r="N7" s="16">
        <f t="shared" si="1"/>
        <v>0</v>
      </c>
    </row>
    <row r="8" spans="1:14" x14ac:dyDescent="0.2">
      <c r="A8" s="7" t="s">
        <v>18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16">
        <f t="shared" si="0"/>
        <v>0</v>
      </c>
    </row>
    <row r="9" spans="1:14" x14ac:dyDescent="0.2">
      <c r="A9" s="7" t="s">
        <v>19</v>
      </c>
      <c r="B9" s="19" t="str">
        <f>IF(B8="","",(B4/B8))</f>
        <v/>
      </c>
      <c r="C9" s="19" t="str">
        <f t="shared" ref="C9:N9" si="2">IF(C8="","",(C4/C8))</f>
        <v/>
      </c>
      <c r="D9" s="19" t="str">
        <f t="shared" si="2"/>
        <v/>
      </c>
      <c r="E9" s="19" t="str">
        <f t="shared" si="2"/>
        <v/>
      </c>
      <c r="F9" s="19" t="str">
        <f t="shared" si="2"/>
        <v/>
      </c>
      <c r="G9" s="19" t="str">
        <f t="shared" si="2"/>
        <v/>
      </c>
      <c r="H9" s="19" t="str">
        <f t="shared" si="2"/>
        <v/>
      </c>
      <c r="I9" s="19" t="str">
        <f t="shared" si="2"/>
        <v/>
      </c>
      <c r="J9" s="19" t="str">
        <f t="shared" si="2"/>
        <v/>
      </c>
      <c r="K9" s="18" t="str">
        <f t="shared" si="2"/>
        <v/>
      </c>
      <c r="L9" s="18" t="str">
        <f t="shared" si="2"/>
        <v/>
      </c>
      <c r="M9" s="18" t="str">
        <f t="shared" si="2"/>
        <v/>
      </c>
      <c r="N9" s="16" t="e">
        <f t="shared" si="2"/>
        <v>#DIV/0!</v>
      </c>
    </row>
    <row r="10" spans="1:14" x14ac:dyDescent="0.2">
      <c r="A10" s="7" t="s">
        <v>14</v>
      </c>
      <c r="B10" s="13">
        <f>B4*B5</f>
        <v>0</v>
      </c>
      <c r="C10" s="13">
        <f t="shared" ref="C10:M10" si="3">C4*C5</f>
        <v>0</v>
      </c>
      <c r="D10" s="13">
        <f t="shared" si="3"/>
        <v>0</v>
      </c>
      <c r="E10" s="13">
        <f t="shared" si="3"/>
        <v>0</v>
      </c>
      <c r="F10" s="13">
        <f t="shared" si="3"/>
        <v>0</v>
      </c>
      <c r="G10" s="13">
        <f t="shared" si="3"/>
        <v>0</v>
      </c>
      <c r="H10" s="13">
        <f t="shared" si="3"/>
        <v>0</v>
      </c>
      <c r="I10" s="13">
        <f t="shared" si="3"/>
        <v>0</v>
      </c>
      <c r="J10" s="13">
        <f t="shared" si="3"/>
        <v>0</v>
      </c>
      <c r="K10" s="13">
        <f t="shared" si="3"/>
        <v>0</v>
      </c>
      <c r="L10" s="13">
        <f t="shared" si="3"/>
        <v>0</v>
      </c>
      <c r="M10" s="13">
        <f t="shared" si="3"/>
        <v>0</v>
      </c>
      <c r="N10" s="16">
        <f t="shared" si="0"/>
        <v>0</v>
      </c>
    </row>
    <row r="11" spans="1:14" x14ac:dyDescent="0.2">
      <c r="A11" s="7" t="s">
        <v>15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6">
        <f t="shared" si="0"/>
        <v>0</v>
      </c>
    </row>
    <row r="12" spans="1:14" x14ac:dyDescent="0.2">
      <c r="A12" s="7" t="s">
        <v>16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6">
        <f t="shared" si="0"/>
        <v>0</v>
      </c>
    </row>
    <row r="13" spans="1:14" x14ac:dyDescent="0.2">
      <c r="A13" s="7" t="s">
        <v>17</v>
      </c>
      <c r="B13" s="14">
        <f>SUM(B10:B12)</f>
        <v>0</v>
      </c>
      <c r="C13" s="14">
        <f t="shared" ref="C13:M13" si="4">SUM(C10:C12)</f>
        <v>0</v>
      </c>
      <c r="D13" s="14">
        <f t="shared" si="4"/>
        <v>0</v>
      </c>
      <c r="E13" s="14">
        <f t="shared" si="4"/>
        <v>0</v>
      </c>
      <c r="F13" s="14">
        <f t="shared" si="4"/>
        <v>0</v>
      </c>
      <c r="G13" s="14">
        <f t="shared" si="4"/>
        <v>0</v>
      </c>
      <c r="H13" s="14">
        <f t="shared" si="4"/>
        <v>0</v>
      </c>
      <c r="I13" s="14">
        <f t="shared" si="4"/>
        <v>0</v>
      </c>
      <c r="J13" s="14">
        <f t="shared" si="4"/>
        <v>0</v>
      </c>
      <c r="K13" s="14">
        <f t="shared" si="4"/>
        <v>0</v>
      </c>
      <c r="L13" s="14">
        <f t="shared" si="4"/>
        <v>0</v>
      </c>
      <c r="M13" s="14">
        <f t="shared" si="4"/>
        <v>0</v>
      </c>
      <c r="N13" s="16">
        <f t="shared" si="0"/>
        <v>0</v>
      </c>
    </row>
    <row r="14" spans="1:14" ht="13.5" thickBot="1" x14ac:dyDescent="0.25">
      <c r="A14" s="11" t="s">
        <v>21</v>
      </c>
      <c r="B14" s="15" t="e">
        <f>IF(B13="","",(B13/B6))</f>
        <v>#DIV/0!</v>
      </c>
      <c r="C14" s="15" t="e">
        <f t="shared" ref="C14:N14" si="5">IF(C13="","",(C13/C6))</f>
        <v>#DIV/0!</v>
      </c>
      <c r="D14" s="15" t="e">
        <f t="shared" si="5"/>
        <v>#DIV/0!</v>
      </c>
      <c r="E14" s="15" t="e">
        <f t="shared" si="5"/>
        <v>#DIV/0!</v>
      </c>
      <c r="F14" s="15" t="e">
        <f t="shared" si="5"/>
        <v>#DIV/0!</v>
      </c>
      <c r="G14" s="15" t="e">
        <f t="shared" si="5"/>
        <v>#DIV/0!</v>
      </c>
      <c r="H14" s="15" t="e">
        <f t="shared" si="5"/>
        <v>#DIV/0!</v>
      </c>
      <c r="I14" s="15" t="e">
        <f t="shared" si="5"/>
        <v>#DIV/0!</v>
      </c>
      <c r="J14" s="15" t="e">
        <f t="shared" si="5"/>
        <v>#DIV/0!</v>
      </c>
      <c r="K14" s="15" t="e">
        <f t="shared" si="5"/>
        <v>#DIV/0!</v>
      </c>
      <c r="L14" s="15" t="e">
        <f t="shared" si="5"/>
        <v>#DIV/0!</v>
      </c>
      <c r="M14" s="15" t="e">
        <f t="shared" si="5"/>
        <v>#DIV/0!</v>
      </c>
      <c r="N14" s="17" t="e">
        <f t="shared" si="5"/>
        <v>#DIV/0!</v>
      </c>
    </row>
    <row r="15" spans="1:14" ht="13.5" thickBot="1" x14ac:dyDescent="0.25">
      <c r="A15" s="1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3"/>
    </row>
    <row r="16" spans="1:14" x14ac:dyDescent="0.2">
      <c r="A16" s="4">
        <v>2008</v>
      </c>
      <c r="B16" s="5" t="s">
        <v>0</v>
      </c>
      <c r="C16" s="5" t="s">
        <v>1</v>
      </c>
      <c r="D16" s="5" t="s">
        <v>2</v>
      </c>
      <c r="E16" s="5" t="s">
        <v>3</v>
      </c>
      <c r="F16" s="5" t="s">
        <v>4</v>
      </c>
      <c r="G16" s="5" t="s">
        <v>5</v>
      </c>
      <c r="H16" s="5" t="s">
        <v>6</v>
      </c>
      <c r="I16" s="5" t="s">
        <v>7</v>
      </c>
      <c r="J16" s="5" t="s">
        <v>8</v>
      </c>
      <c r="K16" s="5" t="s">
        <v>9</v>
      </c>
      <c r="L16" s="5" t="s">
        <v>10</v>
      </c>
      <c r="M16" s="5" t="s">
        <v>11</v>
      </c>
      <c r="N16" s="6" t="s">
        <v>12</v>
      </c>
    </row>
    <row r="17" spans="1:14" x14ac:dyDescent="0.2">
      <c r="A17" s="7" t="s">
        <v>23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16">
        <f>SUM(B17:M17)</f>
        <v>0</v>
      </c>
    </row>
    <row r="18" spans="1:14" x14ac:dyDescent="0.2">
      <c r="A18" s="7" t="s">
        <v>13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16" t="e">
        <f>N23/N17</f>
        <v>#DIV/0!</v>
      </c>
    </row>
    <row r="19" spans="1:14" x14ac:dyDescent="0.2">
      <c r="A19" s="7" t="s">
        <v>20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16">
        <f>SUM(B19:M19)</f>
        <v>0</v>
      </c>
    </row>
    <row r="20" spans="1:14" x14ac:dyDescent="0.2">
      <c r="A20" s="7" t="s">
        <v>22</v>
      </c>
      <c r="B20" s="12">
        <f>IF(B17=0,0,(B19/B17))</f>
        <v>0</v>
      </c>
      <c r="C20" s="12">
        <f t="shared" ref="C20:N20" si="6">IF(C17=0,0,(C19/C17))</f>
        <v>0</v>
      </c>
      <c r="D20" s="12">
        <f t="shared" si="6"/>
        <v>0</v>
      </c>
      <c r="E20" s="12">
        <f t="shared" si="6"/>
        <v>0</v>
      </c>
      <c r="F20" s="12">
        <f t="shared" si="6"/>
        <v>0</v>
      </c>
      <c r="G20" s="12">
        <f t="shared" si="6"/>
        <v>0</v>
      </c>
      <c r="H20" s="12">
        <f t="shared" si="6"/>
        <v>0</v>
      </c>
      <c r="I20" s="12">
        <f t="shared" si="6"/>
        <v>0</v>
      </c>
      <c r="J20" s="12">
        <f t="shared" si="6"/>
        <v>0</v>
      </c>
      <c r="K20" s="12">
        <f t="shared" si="6"/>
        <v>0</v>
      </c>
      <c r="L20" s="12">
        <f t="shared" si="6"/>
        <v>0</v>
      </c>
      <c r="M20" s="12">
        <f t="shared" si="6"/>
        <v>0</v>
      </c>
      <c r="N20" s="16">
        <f t="shared" si="6"/>
        <v>0</v>
      </c>
    </row>
    <row r="21" spans="1:14" x14ac:dyDescent="0.2">
      <c r="A21" s="7" t="s">
        <v>18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16">
        <f>SUM(B21:M21)</f>
        <v>0</v>
      </c>
    </row>
    <row r="22" spans="1:14" x14ac:dyDescent="0.2">
      <c r="A22" s="7" t="s">
        <v>19</v>
      </c>
      <c r="B22" s="19" t="str">
        <f>IF(B21="","",(B17/B21))</f>
        <v/>
      </c>
      <c r="C22" s="19" t="str">
        <f t="shared" ref="C22:N22" si="7">IF(C21="","",(C17/C21))</f>
        <v/>
      </c>
      <c r="D22" s="19" t="str">
        <f t="shared" si="7"/>
        <v/>
      </c>
      <c r="E22" s="19" t="str">
        <f t="shared" si="7"/>
        <v/>
      </c>
      <c r="F22" s="19" t="str">
        <f t="shared" si="7"/>
        <v/>
      </c>
      <c r="G22" s="19" t="str">
        <f t="shared" si="7"/>
        <v/>
      </c>
      <c r="H22" s="19" t="str">
        <f t="shared" si="7"/>
        <v/>
      </c>
      <c r="I22" s="19" t="str">
        <f t="shared" si="7"/>
        <v/>
      </c>
      <c r="J22" s="19" t="str">
        <f t="shared" si="7"/>
        <v/>
      </c>
      <c r="K22" s="18" t="str">
        <f t="shared" si="7"/>
        <v/>
      </c>
      <c r="L22" s="18" t="str">
        <f t="shared" si="7"/>
        <v/>
      </c>
      <c r="M22" s="18" t="str">
        <f t="shared" si="7"/>
        <v/>
      </c>
      <c r="N22" s="16" t="e">
        <f t="shared" si="7"/>
        <v>#DIV/0!</v>
      </c>
    </row>
    <row r="23" spans="1:14" x14ac:dyDescent="0.2">
      <c r="A23" s="7" t="s">
        <v>14</v>
      </c>
      <c r="B23" s="13">
        <f>B17*B18</f>
        <v>0</v>
      </c>
      <c r="C23" s="13">
        <f t="shared" ref="C23:M23" si="8">C17*C18</f>
        <v>0</v>
      </c>
      <c r="D23" s="13">
        <f t="shared" si="8"/>
        <v>0</v>
      </c>
      <c r="E23" s="13">
        <f t="shared" si="8"/>
        <v>0</v>
      </c>
      <c r="F23" s="13">
        <f t="shared" si="8"/>
        <v>0</v>
      </c>
      <c r="G23" s="13">
        <f t="shared" si="8"/>
        <v>0</v>
      </c>
      <c r="H23" s="13">
        <f t="shared" si="8"/>
        <v>0</v>
      </c>
      <c r="I23" s="13">
        <f t="shared" si="8"/>
        <v>0</v>
      </c>
      <c r="J23" s="13">
        <f t="shared" si="8"/>
        <v>0</v>
      </c>
      <c r="K23" s="13">
        <f t="shared" si="8"/>
        <v>0</v>
      </c>
      <c r="L23" s="13">
        <f t="shared" si="8"/>
        <v>0</v>
      </c>
      <c r="M23" s="13">
        <f t="shared" si="8"/>
        <v>0</v>
      </c>
      <c r="N23" s="16">
        <f>SUM(B23:M23)</f>
        <v>0</v>
      </c>
    </row>
    <row r="24" spans="1:14" x14ac:dyDescent="0.2">
      <c r="A24" s="7" t="s">
        <v>15</v>
      </c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6">
        <f>SUM(B24:M24)</f>
        <v>0</v>
      </c>
    </row>
    <row r="25" spans="1:14" x14ac:dyDescent="0.2">
      <c r="A25" s="7" t="s">
        <v>16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6">
        <f>SUM(B25:M25)</f>
        <v>0</v>
      </c>
    </row>
    <row r="26" spans="1:14" x14ac:dyDescent="0.2">
      <c r="A26" s="7" t="s">
        <v>17</v>
      </c>
      <c r="B26" s="14">
        <f>SUM(B23:B25)</f>
        <v>0</v>
      </c>
      <c r="C26" s="14">
        <f t="shared" ref="C26:M26" si="9">SUM(C23:C25)</f>
        <v>0</v>
      </c>
      <c r="D26" s="14">
        <f t="shared" si="9"/>
        <v>0</v>
      </c>
      <c r="E26" s="14">
        <f t="shared" si="9"/>
        <v>0</v>
      </c>
      <c r="F26" s="14">
        <f t="shared" si="9"/>
        <v>0</v>
      </c>
      <c r="G26" s="14">
        <f t="shared" si="9"/>
        <v>0</v>
      </c>
      <c r="H26" s="14">
        <f t="shared" si="9"/>
        <v>0</v>
      </c>
      <c r="I26" s="14">
        <f t="shared" si="9"/>
        <v>0</v>
      </c>
      <c r="J26" s="14">
        <f t="shared" si="9"/>
        <v>0</v>
      </c>
      <c r="K26" s="14">
        <f t="shared" si="9"/>
        <v>0</v>
      </c>
      <c r="L26" s="14">
        <f t="shared" si="9"/>
        <v>0</v>
      </c>
      <c r="M26" s="14">
        <f t="shared" si="9"/>
        <v>0</v>
      </c>
      <c r="N26" s="16">
        <f>SUM(B26:M26)</f>
        <v>0</v>
      </c>
    </row>
    <row r="27" spans="1:14" ht="13.5" thickBot="1" x14ac:dyDescent="0.25">
      <c r="A27" s="11" t="s">
        <v>21</v>
      </c>
      <c r="B27" s="15" t="e">
        <f>IF(B26="","",(B26/B19))</f>
        <v>#DIV/0!</v>
      </c>
      <c r="C27" s="15" t="e">
        <f t="shared" ref="C27:N27" si="10">IF(C26="","",(C26/C19))</f>
        <v>#DIV/0!</v>
      </c>
      <c r="D27" s="15" t="e">
        <f t="shared" si="10"/>
        <v>#DIV/0!</v>
      </c>
      <c r="E27" s="15" t="e">
        <f t="shared" si="10"/>
        <v>#DIV/0!</v>
      </c>
      <c r="F27" s="15" t="e">
        <f t="shared" si="10"/>
        <v>#DIV/0!</v>
      </c>
      <c r="G27" s="15" t="e">
        <f t="shared" si="10"/>
        <v>#DIV/0!</v>
      </c>
      <c r="H27" s="15" t="e">
        <f t="shared" si="10"/>
        <v>#DIV/0!</v>
      </c>
      <c r="I27" s="15" t="e">
        <f t="shared" si="10"/>
        <v>#DIV/0!</v>
      </c>
      <c r="J27" s="15" t="e">
        <f t="shared" si="10"/>
        <v>#DIV/0!</v>
      </c>
      <c r="K27" s="15" t="e">
        <f t="shared" si="10"/>
        <v>#DIV/0!</v>
      </c>
      <c r="L27" s="15" t="e">
        <f t="shared" si="10"/>
        <v>#DIV/0!</v>
      </c>
      <c r="M27" s="15" t="e">
        <f t="shared" si="10"/>
        <v>#DIV/0!</v>
      </c>
      <c r="N27" s="17" t="e">
        <f t="shared" si="10"/>
        <v>#DIV/0!</v>
      </c>
    </row>
    <row r="28" spans="1:14" ht="13.5" thickBot="1" x14ac:dyDescent="0.25">
      <c r="A28" s="1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3"/>
    </row>
    <row r="29" spans="1:14" x14ac:dyDescent="0.2">
      <c r="A29" s="4">
        <v>2008</v>
      </c>
      <c r="B29" s="5" t="s">
        <v>0</v>
      </c>
      <c r="C29" s="5" t="s">
        <v>1</v>
      </c>
      <c r="D29" s="5" t="s">
        <v>2</v>
      </c>
      <c r="E29" s="5" t="s">
        <v>3</v>
      </c>
      <c r="F29" s="5" t="s">
        <v>4</v>
      </c>
      <c r="G29" s="5" t="s">
        <v>5</v>
      </c>
      <c r="H29" s="5" t="s">
        <v>6</v>
      </c>
      <c r="I29" s="5" t="s">
        <v>7</v>
      </c>
      <c r="J29" s="5" t="s">
        <v>8</v>
      </c>
      <c r="K29" s="5" t="s">
        <v>9</v>
      </c>
      <c r="L29" s="5" t="s">
        <v>10</v>
      </c>
      <c r="M29" s="5" t="s">
        <v>11</v>
      </c>
      <c r="N29" s="6" t="s">
        <v>12</v>
      </c>
    </row>
    <row r="30" spans="1:14" x14ac:dyDescent="0.2">
      <c r="A30" s="7" t="s">
        <v>23</v>
      </c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16">
        <f>SUM(B30:M30)</f>
        <v>0</v>
      </c>
    </row>
    <row r="31" spans="1:14" x14ac:dyDescent="0.2">
      <c r="A31" s="7" t="s">
        <v>13</v>
      </c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16" t="e">
        <f>N36/N30</f>
        <v>#DIV/0!</v>
      </c>
    </row>
    <row r="32" spans="1:14" x14ac:dyDescent="0.2">
      <c r="A32" s="7" t="s">
        <v>20</v>
      </c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16">
        <f>SUM(B32:M32)</f>
        <v>0</v>
      </c>
    </row>
    <row r="33" spans="1:14" x14ac:dyDescent="0.2">
      <c r="A33" s="7" t="s">
        <v>22</v>
      </c>
      <c r="B33" s="12">
        <f>IF(B30=0,0,(B32/B30))</f>
        <v>0</v>
      </c>
      <c r="C33" s="12">
        <f t="shared" ref="C33:N33" si="11">IF(C30=0,0,(C32/C30))</f>
        <v>0</v>
      </c>
      <c r="D33" s="12">
        <f t="shared" si="11"/>
        <v>0</v>
      </c>
      <c r="E33" s="12">
        <f t="shared" si="11"/>
        <v>0</v>
      </c>
      <c r="F33" s="12">
        <f t="shared" si="11"/>
        <v>0</v>
      </c>
      <c r="G33" s="12">
        <f t="shared" si="11"/>
        <v>0</v>
      </c>
      <c r="H33" s="12">
        <f t="shared" si="11"/>
        <v>0</v>
      </c>
      <c r="I33" s="12">
        <f t="shared" si="11"/>
        <v>0</v>
      </c>
      <c r="J33" s="12">
        <f t="shared" si="11"/>
        <v>0</v>
      </c>
      <c r="K33" s="12">
        <f t="shared" si="11"/>
        <v>0</v>
      </c>
      <c r="L33" s="12">
        <f t="shared" si="11"/>
        <v>0</v>
      </c>
      <c r="M33" s="12">
        <f t="shared" si="11"/>
        <v>0</v>
      </c>
      <c r="N33" s="16">
        <f t="shared" si="11"/>
        <v>0</v>
      </c>
    </row>
    <row r="34" spans="1:14" x14ac:dyDescent="0.2">
      <c r="A34" s="7" t="s">
        <v>18</v>
      </c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16">
        <f>SUM(B34:M34)</f>
        <v>0</v>
      </c>
    </row>
    <row r="35" spans="1:14" x14ac:dyDescent="0.2">
      <c r="A35" s="7" t="s">
        <v>19</v>
      </c>
      <c r="B35" s="19" t="str">
        <f>IF(B34="","",(B30/B34))</f>
        <v/>
      </c>
      <c r="C35" s="19" t="str">
        <f t="shared" ref="C35:N35" si="12">IF(C34="","",(C30/C34))</f>
        <v/>
      </c>
      <c r="D35" s="19" t="str">
        <f t="shared" si="12"/>
        <v/>
      </c>
      <c r="E35" s="19" t="str">
        <f t="shared" si="12"/>
        <v/>
      </c>
      <c r="F35" s="19" t="str">
        <f t="shared" si="12"/>
        <v/>
      </c>
      <c r="G35" s="19" t="str">
        <f t="shared" si="12"/>
        <v/>
      </c>
      <c r="H35" s="19" t="str">
        <f t="shared" si="12"/>
        <v/>
      </c>
      <c r="I35" s="19" t="str">
        <f t="shared" si="12"/>
        <v/>
      </c>
      <c r="J35" s="19" t="str">
        <f t="shared" si="12"/>
        <v/>
      </c>
      <c r="K35" s="18" t="str">
        <f t="shared" si="12"/>
        <v/>
      </c>
      <c r="L35" s="18" t="str">
        <f t="shared" si="12"/>
        <v/>
      </c>
      <c r="M35" s="18" t="str">
        <f t="shared" si="12"/>
        <v/>
      </c>
      <c r="N35" s="16" t="e">
        <f t="shared" si="12"/>
        <v>#DIV/0!</v>
      </c>
    </row>
    <row r="36" spans="1:14" x14ac:dyDescent="0.2">
      <c r="A36" s="7" t="s">
        <v>14</v>
      </c>
      <c r="B36" s="13">
        <f>B30*B31</f>
        <v>0</v>
      </c>
      <c r="C36" s="13">
        <f t="shared" ref="C36:M36" si="13">C30*C31</f>
        <v>0</v>
      </c>
      <c r="D36" s="13">
        <f t="shared" si="13"/>
        <v>0</v>
      </c>
      <c r="E36" s="13">
        <f t="shared" si="13"/>
        <v>0</v>
      </c>
      <c r="F36" s="13">
        <f t="shared" si="13"/>
        <v>0</v>
      </c>
      <c r="G36" s="13">
        <f t="shared" si="13"/>
        <v>0</v>
      </c>
      <c r="H36" s="13">
        <f t="shared" si="13"/>
        <v>0</v>
      </c>
      <c r="I36" s="13">
        <f t="shared" si="13"/>
        <v>0</v>
      </c>
      <c r="J36" s="13">
        <f t="shared" si="13"/>
        <v>0</v>
      </c>
      <c r="K36" s="13">
        <f t="shared" si="13"/>
        <v>0</v>
      </c>
      <c r="L36" s="13">
        <f t="shared" si="13"/>
        <v>0</v>
      </c>
      <c r="M36" s="13">
        <f t="shared" si="13"/>
        <v>0</v>
      </c>
      <c r="N36" s="16">
        <f>SUM(B36:M36)</f>
        <v>0</v>
      </c>
    </row>
    <row r="37" spans="1:14" x14ac:dyDescent="0.2">
      <c r="A37" s="7" t="s">
        <v>15</v>
      </c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6">
        <f>SUM(B37:M37)</f>
        <v>0</v>
      </c>
    </row>
    <row r="38" spans="1:14" x14ac:dyDescent="0.2">
      <c r="A38" s="7" t="s">
        <v>16</v>
      </c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6">
        <f>SUM(B38:M38)</f>
        <v>0</v>
      </c>
    </row>
    <row r="39" spans="1:14" x14ac:dyDescent="0.2">
      <c r="A39" s="7" t="s">
        <v>17</v>
      </c>
      <c r="B39" s="14">
        <f>SUM(B36:B38)</f>
        <v>0</v>
      </c>
      <c r="C39" s="14">
        <f t="shared" ref="C39:M39" si="14">SUM(C36:C38)</f>
        <v>0</v>
      </c>
      <c r="D39" s="14">
        <f t="shared" si="14"/>
        <v>0</v>
      </c>
      <c r="E39" s="14">
        <f t="shared" si="14"/>
        <v>0</v>
      </c>
      <c r="F39" s="14">
        <f t="shared" si="14"/>
        <v>0</v>
      </c>
      <c r="G39" s="14">
        <f t="shared" si="14"/>
        <v>0</v>
      </c>
      <c r="H39" s="14">
        <f t="shared" si="14"/>
        <v>0</v>
      </c>
      <c r="I39" s="14">
        <f t="shared" si="14"/>
        <v>0</v>
      </c>
      <c r="J39" s="14">
        <f t="shared" si="14"/>
        <v>0</v>
      </c>
      <c r="K39" s="14">
        <f t="shared" si="14"/>
        <v>0</v>
      </c>
      <c r="L39" s="14">
        <f t="shared" si="14"/>
        <v>0</v>
      </c>
      <c r="M39" s="14">
        <f t="shared" si="14"/>
        <v>0</v>
      </c>
      <c r="N39" s="16">
        <f>SUM(B39:M39)</f>
        <v>0</v>
      </c>
    </row>
    <row r="40" spans="1:14" ht="13.5" thickBot="1" x14ac:dyDescent="0.25">
      <c r="A40" s="11" t="s">
        <v>21</v>
      </c>
      <c r="B40" s="15" t="e">
        <f>IF(B39="","",(B39/B32))</f>
        <v>#DIV/0!</v>
      </c>
      <c r="C40" s="15" t="e">
        <f t="shared" ref="C40:N40" si="15">IF(C39="","",(C39/C32))</f>
        <v>#DIV/0!</v>
      </c>
      <c r="D40" s="15" t="e">
        <f t="shared" si="15"/>
        <v>#DIV/0!</v>
      </c>
      <c r="E40" s="15" t="e">
        <f t="shared" si="15"/>
        <v>#DIV/0!</v>
      </c>
      <c r="F40" s="15" t="e">
        <f t="shared" si="15"/>
        <v>#DIV/0!</v>
      </c>
      <c r="G40" s="15" t="e">
        <f t="shared" si="15"/>
        <v>#DIV/0!</v>
      </c>
      <c r="H40" s="15" t="e">
        <f t="shared" si="15"/>
        <v>#DIV/0!</v>
      </c>
      <c r="I40" s="15" t="e">
        <f t="shared" si="15"/>
        <v>#DIV/0!</v>
      </c>
      <c r="J40" s="15" t="e">
        <f t="shared" si="15"/>
        <v>#DIV/0!</v>
      </c>
      <c r="K40" s="15" t="e">
        <f t="shared" si="15"/>
        <v>#DIV/0!</v>
      </c>
      <c r="L40" s="15" t="e">
        <f t="shared" si="15"/>
        <v>#DIV/0!</v>
      </c>
      <c r="M40" s="15" t="e">
        <f t="shared" si="15"/>
        <v>#DIV/0!</v>
      </c>
      <c r="N40" s="17" t="e">
        <f t="shared" si="15"/>
        <v>#DIV/0!</v>
      </c>
    </row>
    <row r="41" spans="1:14" ht="13.5" thickBot="1" x14ac:dyDescent="0.25">
      <c r="A41" s="1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3"/>
    </row>
    <row r="42" spans="1:14" x14ac:dyDescent="0.2">
      <c r="A42" s="4">
        <v>2008</v>
      </c>
      <c r="B42" s="5" t="s">
        <v>0</v>
      </c>
      <c r="C42" s="5" t="s">
        <v>1</v>
      </c>
      <c r="D42" s="5" t="s">
        <v>2</v>
      </c>
      <c r="E42" s="5" t="s">
        <v>3</v>
      </c>
      <c r="F42" s="5" t="s">
        <v>4</v>
      </c>
      <c r="G42" s="5" t="s">
        <v>5</v>
      </c>
      <c r="H42" s="5" t="s">
        <v>6</v>
      </c>
      <c r="I42" s="5" t="s">
        <v>7</v>
      </c>
      <c r="J42" s="5" t="s">
        <v>8</v>
      </c>
      <c r="K42" s="5" t="s">
        <v>9</v>
      </c>
      <c r="L42" s="5" t="s">
        <v>10</v>
      </c>
      <c r="M42" s="5" t="s">
        <v>11</v>
      </c>
      <c r="N42" s="6" t="s">
        <v>12</v>
      </c>
    </row>
    <row r="43" spans="1:14" x14ac:dyDescent="0.2">
      <c r="A43" s="7" t="s">
        <v>23</v>
      </c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16">
        <f>SUM(B43:M43)</f>
        <v>0</v>
      </c>
    </row>
    <row r="44" spans="1:14" x14ac:dyDescent="0.2">
      <c r="A44" s="7" t="s">
        <v>13</v>
      </c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16" t="e">
        <f>N49/N43</f>
        <v>#DIV/0!</v>
      </c>
    </row>
    <row r="45" spans="1:14" x14ac:dyDescent="0.2">
      <c r="A45" s="7" t="s">
        <v>20</v>
      </c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16">
        <f>SUM(B45:M45)</f>
        <v>0</v>
      </c>
    </row>
    <row r="46" spans="1:14" x14ac:dyDescent="0.2">
      <c r="A46" s="7" t="s">
        <v>22</v>
      </c>
      <c r="B46" s="12">
        <f>IF(B43=0,0,(B45/B43))</f>
        <v>0</v>
      </c>
      <c r="C46" s="12">
        <f t="shared" ref="C46:N46" si="16">IF(C43=0,0,(C45/C43))</f>
        <v>0</v>
      </c>
      <c r="D46" s="12">
        <f t="shared" si="16"/>
        <v>0</v>
      </c>
      <c r="E46" s="12">
        <f t="shared" si="16"/>
        <v>0</v>
      </c>
      <c r="F46" s="12">
        <f t="shared" si="16"/>
        <v>0</v>
      </c>
      <c r="G46" s="12">
        <f t="shared" si="16"/>
        <v>0</v>
      </c>
      <c r="H46" s="12">
        <f t="shared" si="16"/>
        <v>0</v>
      </c>
      <c r="I46" s="12">
        <f t="shared" si="16"/>
        <v>0</v>
      </c>
      <c r="J46" s="12">
        <f t="shared" si="16"/>
        <v>0</v>
      </c>
      <c r="K46" s="12">
        <f t="shared" si="16"/>
        <v>0</v>
      </c>
      <c r="L46" s="12">
        <f t="shared" si="16"/>
        <v>0</v>
      </c>
      <c r="M46" s="12">
        <f t="shared" si="16"/>
        <v>0</v>
      </c>
      <c r="N46" s="16">
        <f t="shared" si="16"/>
        <v>0</v>
      </c>
    </row>
    <row r="47" spans="1:14" x14ac:dyDescent="0.2">
      <c r="A47" s="7" t="s">
        <v>18</v>
      </c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16">
        <f>SUM(B47:M47)</f>
        <v>0</v>
      </c>
    </row>
    <row r="48" spans="1:14" x14ac:dyDescent="0.2">
      <c r="A48" s="7" t="s">
        <v>19</v>
      </c>
      <c r="B48" s="19" t="str">
        <f>IF(B47="","",(B43/B47))</f>
        <v/>
      </c>
      <c r="C48" s="19" t="str">
        <f t="shared" ref="C48:N48" si="17">IF(C47="","",(C43/C47))</f>
        <v/>
      </c>
      <c r="D48" s="19" t="str">
        <f t="shared" si="17"/>
        <v/>
      </c>
      <c r="E48" s="19" t="str">
        <f t="shared" si="17"/>
        <v/>
      </c>
      <c r="F48" s="19" t="str">
        <f t="shared" si="17"/>
        <v/>
      </c>
      <c r="G48" s="19" t="str">
        <f t="shared" si="17"/>
        <v/>
      </c>
      <c r="H48" s="19" t="str">
        <f t="shared" si="17"/>
        <v/>
      </c>
      <c r="I48" s="19" t="str">
        <f t="shared" si="17"/>
        <v/>
      </c>
      <c r="J48" s="19" t="str">
        <f t="shared" si="17"/>
        <v/>
      </c>
      <c r="K48" s="18" t="str">
        <f t="shared" si="17"/>
        <v/>
      </c>
      <c r="L48" s="18" t="str">
        <f t="shared" si="17"/>
        <v/>
      </c>
      <c r="M48" s="18" t="str">
        <f t="shared" si="17"/>
        <v/>
      </c>
      <c r="N48" s="16" t="e">
        <f t="shared" si="17"/>
        <v>#DIV/0!</v>
      </c>
    </row>
    <row r="49" spans="1:14" x14ac:dyDescent="0.2">
      <c r="A49" s="7" t="s">
        <v>14</v>
      </c>
      <c r="B49" s="13">
        <f>B43*B44</f>
        <v>0</v>
      </c>
      <c r="C49" s="13">
        <f t="shared" ref="C49:M49" si="18">C43*C44</f>
        <v>0</v>
      </c>
      <c r="D49" s="13">
        <f t="shared" si="18"/>
        <v>0</v>
      </c>
      <c r="E49" s="13">
        <f t="shared" si="18"/>
        <v>0</v>
      </c>
      <c r="F49" s="13">
        <f t="shared" si="18"/>
        <v>0</v>
      </c>
      <c r="G49" s="13">
        <f t="shared" si="18"/>
        <v>0</v>
      </c>
      <c r="H49" s="13">
        <f t="shared" si="18"/>
        <v>0</v>
      </c>
      <c r="I49" s="13">
        <f t="shared" si="18"/>
        <v>0</v>
      </c>
      <c r="J49" s="13">
        <f t="shared" si="18"/>
        <v>0</v>
      </c>
      <c r="K49" s="13">
        <f t="shared" si="18"/>
        <v>0</v>
      </c>
      <c r="L49" s="13">
        <f t="shared" si="18"/>
        <v>0</v>
      </c>
      <c r="M49" s="13">
        <f t="shared" si="18"/>
        <v>0</v>
      </c>
      <c r="N49" s="16">
        <f>SUM(B49:M49)</f>
        <v>0</v>
      </c>
    </row>
    <row r="50" spans="1:14" x14ac:dyDescent="0.2">
      <c r="A50" s="7" t="s">
        <v>15</v>
      </c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6">
        <f>SUM(B50:M50)</f>
        <v>0</v>
      </c>
    </row>
    <row r="51" spans="1:14" x14ac:dyDescent="0.2">
      <c r="A51" s="7" t="s">
        <v>16</v>
      </c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6">
        <f>SUM(B51:M51)</f>
        <v>0</v>
      </c>
    </row>
    <row r="52" spans="1:14" x14ac:dyDescent="0.2">
      <c r="A52" s="7" t="s">
        <v>17</v>
      </c>
      <c r="B52" s="14">
        <f>SUM(B49:B51)</f>
        <v>0</v>
      </c>
      <c r="C52" s="14">
        <f t="shared" ref="C52:M52" si="19">SUM(C49:C51)</f>
        <v>0</v>
      </c>
      <c r="D52" s="14">
        <f t="shared" si="19"/>
        <v>0</v>
      </c>
      <c r="E52" s="14">
        <f t="shared" si="19"/>
        <v>0</v>
      </c>
      <c r="F52" s="14">
        <f t="shared" si="19"/>
        <v>0</v>
      </c>
      <c r="G52" s="14">
        <f t="shared" si="19"/>
        <v>0</v>
      </c>
      <c r="H52" s="14">
        <f t="shared" si="19"/>
        <v>0</v>
      </c>
      <c r="I52" s="14">
        <f t="shared" si="19"/>
        <v>0</v>
      </c>
      <c r="J52" s="14">
        <f t="shared" si="19"/>
        <v>0</v>
      </c>
      <c r="K52" s="14">
        <f t="shared" si="19"/>
        <v>0</v>
      </c>
      <c r="L52" s="14">
        <f t="shared" si="19"/>
        <v>0</v>
      </c>
      <c r="M52" s="14">
        <f t="shared" si="19"/>
        <v>0</v>
      </c>
      <c r="N52" s="16">
        <f>SUM(B52:M52)</f>
        <v>0</v>
      </c>
    </row>
    <row r="53" spans="1:14" ht="13.5" thickBot="1" x14ac:dyDescent="0.25">
      <c r="A53" s="11" t="s">
        <v>21</v>
      </c>
      <c r="B53" s="15" t="e">
        <f>IF(B52="","",(B52/B45))</f>
        <v>#DIV/0!</v>
      </c>
      <c r="C53" s="15" t="e">
        <f t="shared" ref="C53:N53" si="20">IF(C52="","",(C52/C45))</f>
        <v>#DIV/0!</v>
      </c>
      <c r="D53" s="15" t="e">
        <f t="shared" si="20"/>
        <v>#DIV/0!</v>
      </c>
      <c r="E53" s="15" t="e">
        <f t="shared" si="20"/>
        <v>#DIV/0!</v>
      </c>
      <c r="F53" s="15" t="e">
        <f t="shared" si="20"/>
        <v>#DIV/0!</v>
      </c>
      <c r="G53" s="15" t="e">
        <f t="shared" si="20"/>
        <v>#DIV/0!</v>
      </c>
      <c r="H53" s="15" t="e">
        <f t="shared" si="20"/>
        <v>#DIV/0!</v>
      </c>
      <c r="I53" s="15" t="e">
        <f t="shared" si="20"/>
        <v>#DIV/0!</v>
      </c>
      <c r="J53" s="15" t="e">
        <f t="shared" si="20"/>
        <v>#DIV/0!</v>
      </c>
      <c r="K53" s="15" t="e">
        <f t="shared" si="20"/>
        <v>#DIV/0!</v>
      </c>
      <c r="L53" s="15" t="e">
        <f t="shared" si="20"/>
        <v>#DIV/0!</v>
      </c>
      <c r="M53" s="15" t="e">
        <f t="shared" si="20"/>
        <v>#DIV/0!</v>
      </c>
      <c r="N53" s="17" t="e">
        <f t="shared" si="20"/>
        <v>#DIV/0!</v>
      </c>
    </row>
    <row r="54" spans="1:14" ht="13.5" thickBot="1" x14ac:dyDescent="0.25">
      <c r="A54" s="1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3"/>
    </row>
    <row r="55" spans="1:14" x14ac:dyDescent="0.2">
      <c r="A55" s="4">
        <v>2008</v>
      </c>
      <c r="B55" s="5" t="s">
        <v>0</v>
      </c>
      <c r="C55" s="5" t="s">
        <v>1</v>
      </c>
      <c r="D55" s="5" t="s">
        <v>2</v>
      </c>
      <c r="E55" s="5" t="s">
        <v>3</v>
      </c>
      <c r="F55" s="5" t="s">
        <v>4</v>
      </c>
      <c r="G55" s="5" t="s">
        <v>5</v>
      </c>
      <c r="H55" s="5" t="s">
        <v>6</v>
      </c>
      <c r="I55" s="5" t="s">
        <v>7</v>
      </c>
      <c r="J55" s="5" t="s">
        <v>8</v>
      </c>
      <c r="K55" s="5" t="s">
        <v>9</v>
      </c>
      <c r="L55" s="5" t="s">
        <v>10</v>
      </c>
      <c r="M55" s="5" t="s">
        <v>11</v>
      </c>
      <c r="N55" s="6" t="s">
        <v>12</v>
      </c>
    </row>
    <row r="56" spans="1:14" x14ac:dyDescent="0.2">
      <c r="A56" s="7" t="s">
        <v>23</v>
      </c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16">
        <f>SUM(B56:M56)</f>
        <v>0</v>
      </c>
    </row>
    <row r="57" spans="1:14" x14ac:dyDescent="0.2">
      <c r="A57" s="7" t="s">
        <v>13</v>
      </c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16" t="e">
        <f>N62/N56</f>
        <v>#DIV/0!</v>
      </c>
    </row>
    <row r="58" spans="1:14" x14ac:dyDescent="0.2">
      <c r="A58" s="7" t="s">
        <v>20</v>
      </c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16">
        <f>SUM(B58:M58)</f>
        <v>0</v>
      </c>
    </row>
    <row r="59" spans="1:14" x14ac:dyDescent="0.2">
      <c r="A59" s="7" t="s">
        <v>22</v>
      </c>
      <c r="B59" s="12">
        <f>IF(B56=0,0,(B58/B56))</f>
        <v>0</v>
      </c>
      <c r="C59" s="12">
        <f t="shared" ref="C59:N59" si="21">IF(C56=0,0,(C58/C56))</f>
        <v>0</v>
      </c>
      <c r="D59" s="12">
        <f t="shared" si="21"/>
        <v>0</v>
      </c>
      <c r="E59" s="12">
        <f t="shared" si="21"/>
        <v>0</v>
      </c>
      <c r="F59" s="12">
        <f t="shared" si="21"/>
        <v>0</v>
      </c>
      <c r="G59" s="12">
        <f t="shared" si="21"/>
        <v>0</v>
      </c>
      <c r="H59" s="12">
        <f t="shared" si="21"/>
        <v>0</v>
      </c>
      <c r="I59" s="12">
        <f t="shared" si="21"/>
        <v>0</v>
      </c>
      <c r="J59" s="12">
        <f t="shared" si="21"/>
        <v>0</v>
      </c>
      <c r="K59" s="12">
        <f t="shared" si="21"/>
        <v>0</v>
      </c>
      <c r="L59" s="12">
        <f t="shared" si="21"/>
        <v>0</v>
      </c>
      <c r="M59" s="12">
        <f t="shared" si="21"/>
        <v>0</v>
      </c>
      <c r="N59" s="16">
        <f t="shared" si="21"/>
        <v>0</v>
      </c>
    </row>
    <row r="60" spans="1:14" x14ac:dyDescent="0.2">
      <c r="A60" s="7" t="s">
        <v>18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16">
        <f>SUM(B60:M60)</f>
        <v>0</v>
      </c>
    </row>
    <row r="61" spans="1:14" x14ac:dyDescent="0.2">
      <c r="A61" s="7" t="s">
        <v>19</v>
      </c>
      <c r="B61" s="19" t="str">
        <f>IF(B60="","",(B56/B60))</f>
        <v/>
      </c>
      <c r="C61" s="19" t="str">
        <f t="shared" ref="C61:N61" si="22">IF(C60="","",(C56/C60))</f>
        <v/>
      </c>
      <c r="D61" s="19" t="str">
        <f t="shared" si="22"/>
        <v/>
      </c>
      <c r="E61" s="19" t="str">
        <f t="shared" si="22"/>
        <v/>
      </c>
      <c r="F61" s="19" t="str">
        <f t="shared" si="22"/>
        <v/>
      </c>
      <c r="G61" s="19" t="str">
        <f t="shared" si="22"/>
        <v/>
      </c>
      <c r="H61" s="19" t="str">
        <f t="shared" si="22"/>
        <v/>
      </c>
      <c r="I61" s="19" t="str">
        <f t="shared" si="22"/>
        <v/>
      </c>
      <c r="J61" s="19" t="str">
        <f t="shared" si="22"/>
        <v/>
      </c>
      <c r="K61" s="18" t="str">
        <f t="shared" si="22"/>
        <v/>
      </c>
      <c r="L61" s="18" t="str">
        <f t="shared" si="22"/>
        <v/>
      </c>
      <c r="M61" s="18" t="str">
        <f t="shared" si="22"/>
        <v/>
      </c>
      <c r="N61" s="16" t="e">
        <f t="shared" si="22"/>
        <v>#DIV/0!</v>
      </c>
    </row>
    <row r="62" spans="1:14" x14ac:dyDescent="0.2">
      <c r="A62" s="7" t="s">
        <v>14</v>
      </c>
      <c r="B62" s="13">
        <f>B56*B57</f>
        <v>0</v>
      </c>
      <c r="C62" s="13">
        <f t="shared" ref="C62:M62" si="23">C56*C57</f>
        <v>0</v>
      </c>
      <c r="D62" s="13">
        <f t="shared" si="23"/>
        <v>0</v>
      </c>
      <c r="E62" s="13">
        <f t="shared" si="23"/>
        <v>0</v>
      </c>
      <c r="F62" s="13">
        <f t="shared" si="23"/>
        <v>0</v>
      </c>
      <c r="G62" s="13">
        <f t="shared" si="23"/>
        <v>0</v>
      </c>
      <c r="H62" s="13">
        <f t="shared" si="23"/>
        <v>0</v>
      </c>
      <c r="I62" s="13">
        <f t="shared" si="23"/>
        <v>0</v>
      </c>
      <c r="J62" s="13">
        <f t="shared" si="23"/>
        <v>0</v>
      </c>
      <c r="K62" s="13">
        <f t="shared" si="23"/>
        <v>0</v>
      </c>
      <c r="L62" s="13">
        <f t="shared" si="23"/>
        <v>0</v>
      </c>
      <c r="M62" s="13">
        <f t="shared" si="23"/>
        <v>0</v>
      </c>
      <c r="N62" s="16">
        <f>SUM(B62:M62)</f>
        <v>0</v>
      </c>
    </row>
    <row r="63" spans="1:14" x14ac:dyDescent="0.2">
      <c r="A63" s="7" t="s">
        <v>15</v>
      </c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6">
        <f>SUM(B63:M63)</f>
        <v>0</v>
      </c>
    </row>
    <row r="64" spans="1:14" x14ac:dyDescent="0.2">
      <c r="A64" s="7" t="s">
        <v>16</v>
      </c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6">
        <f>SUM(B64:M64)</f>
        <v>0</v>
      </c>
    </row>
    <row r="65" spans="1:14" x14ac:dyDescent="0.2">
      <c r="A65" s="7" t="s">
        <v>17</v>
      </c>
      <c r="B65" s="14">
        <f>SUM(B62:B64)</f>
        <v>0</v>
      </c>
      <c r="C65" s="14">
        <f t="shared" ref="C65:M65" si="24">SUM(C62:C64)</f>
        <v>0</v>
      </c>
      <c r="D65" s="14">
        <f t="shared" si="24"/>
        <v>0</v>
      </c>
      <c r="E65" s="14">
        <f t="shared" si="24"/>
        <v>0</v>
      </c>
      <c r="F65" s="14">
        <f t="shared" si="24"/>
        <v>0</v>
      </c>
      <c r="G65" s="14">
        <f t="shared" si="24"/>
        <v>0</v>
      </c>
      <c r="H65" s="14">
        <f t="shared" si="24"/>
        <v>0</v>
      </c>
      <c r="I65" s="14">
        <f t="shared" si="24"/>
        <v>0</v>
      </c>
      <c r="J65" s="14">
        <f t="shared" si="24"/>
        <v>0</v>
      </c>
      <c r="K65" s="14">
        <f t="shared" si="24"/>
        <v>0</v>
      </c>
      <c r="L65" s="14">
        <f t="shared" si="24"/>
        <v>0</v>
      </c>
      <c r="M65" s="14">
        <f t="shared" si="24"/>
        <v>0</v>
      </c>
      <c r="N65" s="16">
        <f>SUM(B65:M65)</f>
        <v>0</v>
      </c>
    </row>
    <row r="66" spans="1:14" ht="13.5" thickBot="1" x14ac:dyDescent="0.25">
      <c r="A66" s="11" t="s">
        <v>21</v>
      </c>
      <c r="B66" s="15" t="e">
        <f>IF(B65="","",(B65/B58))</f>
        <v>#DIV/0!</v>
      </c>
      <c r="C66" s="15" t="e">
        <f t="shared" ref="C66:N66" si="25">IF(C65="","",(C65/C58))</f>
        <v>#DIV/0!</v>
      </c>
      <c r="D66" s="15" t="e">
        <f t="shared" si="25"/>
        <v>#DIV/0!</v>
      </c>
      <c r="E66" s="15" t="e">
        <f t="shared" si="25"/>
        <v>#DIV/0!</v>
      </c>
      <c r="F66" s="15" t="e">
        <f t="shared" si="25"/>
        <v>#DIV/0!</v>
      </c>
      <c r="G66" s="15" t="e">
        <f t="shared" si="25"/>
        <v>#DIV/0!</v>
      </c>
      <c r="H66" s="15" t="e">
        <f t="shared" si="25"/>
        <v>#DIV/0!</v>
      </c>
      <c r="I66" s="15" t="e">
        <f t="shared" si="25"/>
        <v>#DIV/0!</v>
      </c>
      <c r="J66" s="15" t="e">
        <f t="shared" si="25"/>
        <v>#DIV/0!</v>
      </c>
      <c r="K66" s="15" t="e">
        <f t="shared" si="25"/>
        <v>#DIV/0!</v>
      </c>
      <c r="L66" s="15" t="e">
        <f t="shared" si="25"/>
        <v>#DIV/0!</v>
      </c>
      <c r="M66" s="15" t="e">
        <f t="shared" si="25"/>
        <v>#DIV/0!</v>
      </c>
      <c r="N66" s="17" t="e">
        <f t="shared" si="25"/>
        <v>#DIV/0!</v>
      </c>
    </row>
    <row r="67" spans="1:14" ht="13.5" thickBot="1" x14ac:dyDescent="0.25">
      <c r="A67" s="1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3"/>
    </row>
    <row r="68" spans="1:14" x14ac:dyDescent="0.2">
      <c r="A68" s="4">
        <v>2008</v>
      </c>
      <c r="B68" s="5" t="s">
        <v>0</v>
      </c>
      <c r="C68" s="5" t="s">
        <v>1</v>
      </c>
      <c r="D68" s="5" t="s">
        <v>2</v>
      </c>
      <c r="E68" s="5" t="s">
        <v>3</v>
      </c>
      <c r="F68" s="5" t="s">
        <v>4</v>
      </c>
      <c r="G68" s="5" t="s">
        <v>5</v>
      </c>
      <c r="H68" s="5" t="s">
        <v>6</v>
      </c>
      <c r="I68" s="5" t="s">
        <v>7</v>
      </c>
      <c r="J68" s="5" t="s">
        <v>8</v>
      </c>
      <c r="K68" s="5" t="s">
        <v>9</v>
      </c>
      <c r="L68" s="5" t="s">
        <v>10</v>
      </c>
      <c r="M68" s="5" t="s">
        <v>11</v>
      </c>
      <c r="N68" s="6" t="s">
        <v>12</v>
      </c>
    </row>
    <row r="69" spans="1:14" x14ac:dyDescent="0.2">
      <c r="A69" s="7" t="s">
        <v>23</v>
      </c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16">
        <f>SUM(B69:M69)</f>
        <v>0</v>
      </c>
    </row>
    <row r="70" spans="1:14" x14ac:dyDescent="0.2">
      <c r="A70" s="7" t="s">
        <v>13</v>
      </c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16" t="e">
        <f>N75/N69</f>
        <v>#DIV/0!</v>
      </c>
    </row>
    <row r="71" spans="1:14" x14ac:dyDescent="0.2">
      <c r="A71" s="7" t="s">
        <v>20</v>
      </c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16">
        <f>SUM(B71:M71)</f>
        <v>0</v>
      </c>
    </row>
    <row r="72" spans="1:14" x14ac:dyDescent="0.2">
      <c r="A72" s="7" t="s">
        <v>22</v>
      </c>
      <c r="B72" s="12">
        <f>IF(B69=0,0,(B71/B69))</f>
        <v>0</v>
      </c>
      <c r="C72" s="12">
        <f t="shared" ref="C72:N72" si="26">IF(C69=0,0,(C71/C69))</f>
        <v>0</v>
      </c>
      <c r="D72" s="12">
        <f t="shared" si="26"/>
        <v>0</v>
      </c>
      <c r="E72" s="12">
        <f t="shared" si="26"/>
        <v>0</v>
      </c>
      <c r="F72" s="12">
        <f t="shared" si="26"/>
        <v>0</v>
      </c>
      <c r="G72" s="12">
        <f t="shared" si="26"/>
        <v>0</v>
      </c>
      <c r="H72" s="12">
        <f t="shared" si="26"/>
        <v>0</v>
      </c>
      <c r="I72" s="12">
        <f t="shared" si="26"/>
        <v>0</v>
      </c>
      <c r="J72" s="12">
        <f t="shared" si="26"/>
        <v>0</v>
      </c>
      <c r="K72" s="12">
        <f t="shared" si="26"/>
        <v>0</v>
      </c>
      <c r="L72" s="12">
        <f t="shared" si="26"/>
        <v>0</v>
      </c>
      <c r="M72" s="12">
        <f t="shared" si="26"/>
        <v>0</v>
      </c>
      <c r="N72" s="16">
        <f t="shared" si="26"/>
        <v>0</v>
      </c>
    </row>
    <row r="73" spans="1:14" x14ac:dyDescent="0.2">
      <c r="A73" s="7" t="s">
        <v>18</v>
      </c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16">
        <f>SUM(B73:M73)</f>
        <v>0</v>
      </c>
    </row>
    <row r="74" spans="1:14" x14ac:dyDescent="0.2">
      <c r="A74" s="7" t="s">
        <v>19</v>
      </c>
      <c r="B74" s="19" t="str">
        <f>IF(B73="","",(B69/B73))</f>
        <v/>
      </c>
      <c r="C74" s="19" t="str">
        <f t="shared" ref="C74:N74" si="27">IF(C73="","",(C69/C73))</f>
        <v/>
      </c>
      <c r="D74" s="19" t="str">
        <f t="shared" si="27"/>
        <v/>
      </c>
      <c r="E74" s="19" t="str">
        <f t="shared" si="27"/>
        <v/>
      </c>
      <c r="F74" s="19" t="str">
        <f t="shared" si="27"/>
        <v/>
      </c>
      <c r="G74" s="19" t="str">
        <f t="shared" si="27"/>
        <v/>
      </c>
      <c r="H74" s="19" t="str">
        <f t="shared" si="27"/>
        <v/>
      </c>
      <c r="I74" s="19" t="str">
        <f t="shared" si="27"/>
        <v/>
      </c>
      <c r="J74" s="19" t="str">
        <f t="shared" si="27"/>
        <v/>
      </c>
      <c r="K74" s="18" t="str">
        <f t="shared" si="27"/>
        <v/>
      </c>
      <c r="L74" s="18" t="str">
        <f t="shared" si="27"/>
        <v/>
      </c>
      <c r="M74" s="18" t="str">
        <f t="shared" si="27"/>
        <v/>
      </c>
      <c r="N74" s="16" t="e">
        <f t="shared" si="27"/>
        <v>#DIV/0!</v>
      </c>
    </row>
    <row r="75" spans="1:14" x14ac:dyDescent="0.2">
      <c r="A75" s="7" t="s">
        <v>14</v>
      </c>
      <c r="B75" s="13">
        <f>B69*B70</f>
        <v>0</v>
      </c>
      <c r="C75" s="13">
        <f t="shared" ref="C75:M75" si="28">C69*C70</f>
        <v>0</v>
      </c>
      <c r="D75" s="13">
        <f t="shared" si="28"/>
        <v>0</v>
      </c>
      <c r="E75" s="13">
        <f t="shared" si="28"/>
        <v>0</v>
      </c>
      <c r="F75" s="13">
        <f t="shared" si="28"/>
        <v>0</v>
      </c>
      <c r="G75" s="13">
        <f t="shared" si="28"/>
        <v>0</v>
      </c>
      <c r="H75" s="13">
        <f t="shared" si="28"/>
        <v>0</v>
      </c>
      <c r="I75" s="13">
        <f t="shared" si="28"/>
        <v>0</v>
      </c>
      <c r="J75" s="13">
        <f t="shared" si="28"/>
        <v>0</v>
      </c>
      <c r="K75" s="13">
        <f t="shared" si="28"/>
        <v>0</v>
      </c>
      <c r="L75" s="13">
        <f t="shared" si="28"/>
        <v>0</v>
      </c>
      <c r="M75" s="13">
        <f t="shared" si="28"/>
        <v>0</v>
      </c>
      <c r="N75" s="16">
        <f>SUM(B75:M75)</f>
        <v>0</v>
      </c>
    </row>
    <row r="76" spans="1:14" x14ac:dyDescent="0.2">
      <c r="A76" s="7" t="s">
        <v>15</v>
      </c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6">
        <f>SUM(B76:M76)</f>
        <v>0</v>
      </c>
    </row>
    <row r="77" spans="1:14" x14ac:dyDescent="0.2">
      <c r="A77" s="7" t="s">
        <v>16</v>
      </c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6">
        <f>SUM(B77:M77)</f>
        <v>0</v>
      </c>
    </row>
    <row r="78" spans="1:14" x14ac:dyDescent="0.2">
      <c r="A78" s="7" t="s">
        <v>17</v>
      </c>
      <c r="B78" s="14">
        <f>SUM(B75:B77)</f>
        <v>0</v>
      </c>
      <c r="C78" s="14">
        <f t="shared" ref="C78:M78" si="29">SUM(C75:C77)</f>
        <v>0</v>
      </c>
      <c r="D78" s="14">
        <f t="shared" si="29"/>
        <v>0</v>
      </c>
      <c r="E78" s="14">
        <f t="shared" si="29"/>
        <v>0</v>
      </c>
      <c r="F78" s="14">
        <f t="shared" si="29"/>
        <v>0</v>
      </c>
      <c r="G78" s="14">
        <f t="shared" si="29"/>
        <v>0</v>
      </c>
      <c r="H78" s="14">
        <f t="shared" si="29"/>
        <v>0</v>
      </c>
      <c r="I78" s="14">
        <f t="shared" si="29"/>
        <v>0</v>
      </c>
      <c r="J78" s="14">
        <f t="shared" si="29"/>
        <v>0</v>
      </c>
      <c r="K78" s="14">
        <f t="shared" si="29"/>
        <v>0</v>
      </c>
      <c r="L78" s="14">
        <f t="shared" si="29"/>
        <v>0</v>
      </c>
      <c r="M78" s="14">
        <f t="shared" si="29"/>
        <v>0</v>
      </c>
      <c r="N78" s="16">
        <f>SUM(B78:M78)</f>
        <v>0</v>
      </c>
    </row>
    <row r="79" spans="1:14" ht="13.5" thickBot="1" x14ac:dyDescent="0.25">
      <c r="A79" s="11" t="s">
        <v>21</v>
      </c>
      <c r="B79" s="15" t="e">
        <f>IF(B78="","",(B78/B71))</f>
        <v>#DIV/0!</v>
      </c>
      <c r="C79" s="15" t="e">
        <f t="shared" ref="C79:N79" si="30">IF(C78="","",(C78/C71))</f>
        <v>#DIV/0!</v>
      </c>
      <c r="D79" s="15" t="e">
        <f t="shared" si="30"/>
        <v>#DIV/0!</v>
      </c>
      <c r="E79" s="15" t="e">
        <f t="shared" si="30"/>
        <v>#DIV/0!</v>
      </c>
      <c r="F79" s="15" t="e">
        <f t="shared" si="30"/>
        <v>#DIV/0!</v>
      </c>
      <c r="G79" s="15" t="e">
        <f t="shared" si="30"/>
        <v>#DIV/0!</v>
      </c>
      <c r="H79" s="15" t="e">
        <f t="shared" si="30"/>
        <v>#DIV/0!</v>
      </c>
      <c r="I79" s="15" t="e">
        <f t="shared" si="30"/>
        <v>#DIV/0!</v>
      </c>
      <c r="J79" s="15" t="e">
        <f t="shared" si="30"/>
        <v>#DIV/0!</v>
      </c>
      <c r="K79" s="15" t="e">
        <f t="shared" si="30"/>
        <v>#DIV/0!</v>
      </c>
      <c r="L79" s="15" t="e">
        <f t="shared" si="30"/>
        <v>#DIV/0!</v>
      </c>
      <c r="M79" s="15" t="e">
        <f t="shared" si="30"/>
        <v>#DIV/0!</v>
      </c>
      <c r="N79" s="17" t="e">
        <f t="shared" si="30"/>
        <v>#DIV/0!</v>
      </c>
    </row>
    <row r="80" spans="1:14" ht="13.5" thickBot="1" x14ac:dyDescent="0.25">
      <c r="A80" s="1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3"/>
    </row>
    <row r="81" spans="1:14" x14ac:dyDescent="0.2">
      <c r="A81" s="4">
        <v>2008</v>
      </c>
      <c r="B81" s="5" t="s">
        <v>0</v>
      </c>
      <c r="C81" s="5" t="s">
        <v>1</v>
      </c>
      <c r="D81" s="5" t="s">
        <v>2</v>
      </c>
      <c r="E81" s="5" t="s">
        <v>3</v>
      </c>
      <c r="F81" s="5" t="s">
        <v>4</v>
      </c>
      <c r="G81" s="5" t="s">
        <v>5</v>
      </c>
      <c r="H81" s="5" t="s">
        <v>6</v>
      </c>
      <c r="I81" s="5" t="s">
        <v>7</v>
      </c>
      <c r="J81" s="5" t="s">
        <v>8</v>
      </c>
      <c r="K81" s="5" t="s">
        <v>9</v>
      </c>
      <c r="L81" s="5" t="s">
        <v>10</v>
      </c>
      <c r="M81" s="5" t="s">
        <v>11</v>
      </c>
      <c r="N81" s="6" t="s">
        <v>12</v>
      </c>
    </row>
    <row r="82" spans="1:14" x14ac:dyDescent="0.2">
      <c r="A82" s="7" t="s">
        <v>23</v>
      </c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16">
        <f>SUM(B82:M82)</f>
        <v>0</v>
      </c>
    </row>
    <row r="83" spans="1:14" x14ac:dyDescent="0.2">
      <c r="A83" s="7" t="s">
        <v>13</v>
      </c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16" t="e">
        <f>N88/N82</f>
        <v>#DIV/0!</v>
      </c>
    </row>
    <row r="84" spans="1:14" x14ac:dyDescent="0.2">
      <c r="A84" s="7" t="s">
        <v>20</v>
      </c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16">
        <f>SUM(B84:M84)</f>
        <v>0</v>
      </c>
    </row>
    <row r="85" spans="1:14" x14ac:dyDescent="0.2">
      <c r="A85" s="7" t="s">
        <v>22</v>
      </c>
      <c r="B85" s="12">
        <f>IF(B82=0,0,(B84/B82))</f>
        <v>0</v>
      </c>
      <c r="C85" s="12">
        <f t="shared" ref="C85:N85" si="31">IF(C82=0,0,(C84/C82))</f>
        <v>0</v>
      </c>
      <c r="D85" s="12">
        <f t="shared" si="31"/>
        <v>0</v>
      </c>
      <c r="E85" s="12">
        <f t="shared" si="31"/>
        <v>0</v>
      </c>
      <c r="F85" s="12">
        <f t="shared" si="31"/>
        <v>0</v>
      </c>
      <c r="G85" s="12">
        <f t="shared" si="31"/>
        <v>0</v>
      </c>
      <c r="H85" s="12">
        <f t="shared" si="31"/>
        <v>0</v>
      </c>
      <c r="I85" s="12">
        <f t="shared" si="31"/>
        <v>0</v>
      </c>
      <c r="J85" s="12">
        <f t="shared" si="31"/>
        <v>0</v>
      </c>
      <c r="K85" s="12">
        <f t="shared" si="31"/>
        <v>0</v>
      </c>
      <c r="L85" s="12">
        <f t="shared" si="31"/>
        <v>0</v>
      </c>
      <c r="M85" s="12">
        <f t="shared" si="31"/>
        <v>0</v>
      </c>
      <c r="N85" s="16">
        <f t="shared" si="31"/>
        <v>0</v>
      </c>
    </row>
    <row r="86" spans="1:14" x14ac:dyDescent="0.2">
      <c r="A86" s="7" t="s">
        <v>18</v>
      </c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16">
        <f>SUM(B86:M86)</f>
        <v>0</v>
      </c>
    </row>
    <row r="87" spans="1:14" x14ac:dyDescent="0.2">
      <c r="A87" s="7" t="s">
        <v>19</v>
      </c>
      <c r="B87" s="19" t="str">
        <f>IF(B86="","",(B82/B86))</f>
        <v/>
      </c>
      <c r="C87" s="19" t="str">
        <f t="shared" ref="C87:N87" si="32">IF(C86="","",(C82/C86))</f>
        <v/>
      </c>
      <c r="D87" s="19" t="str">
        <f t="shared" si="32"/>
        <v/>
      </c>
      <c r="E87" s="19" t="str">
        <f t="shared" si="32"/>
        <v/>
      </c>
      <c r="F87" s="19" t="str">
        <f t="shared" si="32"/>
        <v/>
      </c>
      <c r="G87" s="19" t="str">
        <f t="shared" si="32"/>
        <v/>
      </c>
      <c r="H87" s="19" t="str">
        <f t="shared" si="32"/>
        <v/>
      </c>
      <c r="I87" s="19" t="str">
        <f t="shared" si="32"/>
        <v/>
      </c>
      <c r="J87" s="19" t="str">
        <f t="shared" si="32"/>
        <v/>
      </c>
      <c r="K87" s="18" t="str">
        <f t="shared" si="32"/>
        <v/>
      </c>
      <c r="L87" s="18" t="str">
        <f t="shared" si="32"/>
        <v/>
      </c>
      <c r="M87" s="18" t="str">
        <f t="shared" si="32"/>
        <v/>
      </c>
      <c r="N87" s="16" t="e">
        <f t="shared" si="32"/>
        <v>#DIV/0!</v>
      </c>
    </row>
    <row r="88" spans="1:14" x14ac:dyDescent="0.2">
      <c r="A88" s="7" t="s">
        <v>14</v>
      </c>
      <c r="B88" s="13">
        <f>B82*B83</f>
        <v>0</v>
      </c>
      <c r="C88" s="13">
        <f t="shared" ref="C88:M88" si="33">C82*C83</f>
        <v>0</v>
      </c>
      <c r="D88" s="13">
        <f t="shared" si="33"/>
        <v>0</v>
      </c>
      <c r="E88" s="13">
        <f t="shared" si="33"/>
        <v>0</v>
      </c>
      <c r="F88" s="13">
        <f t="shared" si="33"/>
        <v>0</v>
      </c>
      <c r="G88" s="13">
        <f t="shared" si="33"/>
        <v>0</v>
      </c>
      <c r="H88" s="13">
        <f t="shared" si="33"/>
        <v>0</v>
      </c>
      <c r="I88" s="13">
        <f t="shared" si="33"/>
        <v>0</v>
      </c>
      <c r="J88" s="13">
        <f t="shared" si="33"/>
        <v>0</v>
      </c>
      <c r="K88" s="13">
        <f t="shared" si="33"/>
        <v>0</v>
      </c>
      <c r="L88" s="13">
        <f t="shared" si="33"/>
        <v>0</v>
      </c>
      <c r="M88" s="13">
        <f t="shared" si="33"/>
        <v>0</v>
      </c>
      <c r="N88" s="16">
        <f>SUM(B88:M88)</f>
        <v>0</v>
      </c>
    </row>
    <row r="89" spans="1:14" x14ac:dyDescent="0.2">
      <c r="A89" s="7" t="s">
        <v>15</v>
      </c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6">
        <f>SUM(B89:M89)</f>
        <v>0</v>
      </c>
    </row>
    <row r="90" spans="1:14" x14ac:dyDescent="0.2">
      <c r="A90" s="7" t="s">
        <v>16</v>
      </c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6">
        <f>SUM(B90:M90)</f>
        <v>0</v>
      </c>
    </row>
    <row r="91" spans="1:14" x14ac:dyDescent="0.2">
      <c r="A91" s="7" t="s">
        <v>17</v>
      </c>
      <c r="B91" s="14">
        <f>SUM(B88:B90)</f>
        <v>0</v>
      </c>
      <c r="C91" s="14">
        <f t="shared" ref="C91:M91" si="34">SUM(C88:C90)</f>
        <v>0</v>
      </c>
      <c r="D91" s="14">
        <f t="shared" si="34"/>
        <v>0</v>
      </c>
      <c r="E91" s="14">
        <f t="shared" si="34"/>
        <v>0</v>
      </c>
      <c r="F91" s="14">
        <f t="shared" si="34"/>
        <v>0</v>
      </c>
      <c r="G91" s="14">
        <f t="shared" si="34"/>
        <v>0</v>
      </c>
      <c r="H91" s="14">
        <f t="shared" si="34"/>
        <v>0</v>
      </c>
      <c r="I91" s="14">
        <f t="shared" si="34"/>
        <v>0</v>
      </c>
      <c r="J91" s="14">
        <f t="shared" si="34"/>
        <v>0</v>
      </c>
      <c r="K91" s="14">
        <f t="shared" si="34"/>
        <v>0</v>
      </c>
      <c r="L91" s="14">
        <f t="shared" si="34"/>
        <v>0</v>
      </c>
      <c r="M91" s="14">
        <f t="shared" si="34"/>
        <v>0</v>
      </c>
      <c r="N91" s="16">
        <f>SUM(B91:M91)</f>
        <v>0</v>
      </c>
    </row>
    <row r="92" spans="1:14" ht="13.5" thickBot="1" x14ac:dyDescent="0.25">
      <c r="A92" s="11" t="s">
        <v>21</v>
      </c>
      <c r="B92" s="15" t="e">
        <f>IF(B91="","",(B91/B84))</f>
        <v>#DIV/0!</v>
      </c>
      <c r="C92" s="15" t="e">
        <f t="shared" ref="C92:N92" si="35">IF(C91="","",(C91/C84))</f>
        <v>#DIV/0!</v>
      </c>
      <c r="D92" s="15" t="e">
        <f t="shared" si="35"/>
        <v>#DIV/0!</v>
      </c>
      <c r="E92" s="15" t="e">
        <f t="shared" si="35"/>
        <v>#DIV/0!</v>
      </c>
      <c r="F92" s="15" t="e">
        <f t="shared" si="35"/>
        <v>#DIV/0!</v>
      </c>
      <c r="G92" s="15" t="e">
        <f t="shared" si="35"/>
        <v>#DIV/0!</v>
      </c>
      <c r="H92" s="15" t="e">
        <f t="shared" si="35"/>
        <v>#DIV/0!</v>
      </c>
      <c r="I92" s="15" t="e">
        <f t="shared" si="35"/>
        <v>#DIV/0!</v>
      </c>
      <c r="J92" s="15" t="e">
        <f t="shared" si="35"/>
        <v>#DIV/0!</v>
      </c>
      <c r="K92" s="15" t="e">
        <f t="shared" si="35"/>
        <v>#DIV/0!</v>
      </c>
      <c r="L92" s="15" t="e">
        <f t="shared" si="35"/>
        <v>#DIV/0!</v>
      </c>
      <c r="M92" s="15" t="e">
        <f t="shared" si="35"/>
        <v>#DIV/0!</v>
      </c>
      <c r="N92" s="17" t="e">
        <f t="shared" si="35"/>
        <v>#DIV/0!</v>
      </c>
    </row>
    <row r="93" spans="1:14" ht="13.5" thickBot="1" x14ac:dyDescent="0.25">
      <c r="A93" s="1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3"/>
    </row>
    <row r="94" spans="1:14" x14ac:dyDescent="0.2">
      <c r="A94" s="4">
        <v>2008</v>
      </c>
      <c r="B94" s="5" t="s">
        <v>0</v>
      </c>
      <c r="C94" s="5" t="s">
        <v>1</v>
      </c>
      <c r="D94" s="5" t="s">
        <v>2</v>
      </c>
      <c r="E94" s="5" t="s">
        <v>3</v>
      </c>
      <c r="F94" s="5" t="s">
        <v>4</v>
      </c>
      <c r="G94" s="5" t="s">
        <v>5</v>
      </c>
      <c r="H94" s="5" t="s">
        <v>6</v>
      </c>
      <c r="I94" s="5" t="s">
        <v>7</v>
      </c>
      <c r="J94" s="5" t="s">
        <v>8</v>
      </c>
      <c r="K94" s="5" t="s">
        <v>9</v>
      </c>
      <c r="L94" s="5" t="s">
        <v>10</v>
      </c>
      <c r="M94" s="5" t="s">
        <v>11</v>
      </c>
      <c r="N94" s="6" t="s">
        <v>12</v>
      </c>
    </row>
    <row r="95" spans="1:14" x14ac:dyDescent="0.2">
      <c r="A95" s="7" t="s">
        <v>23</v>
      </c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16">
        <f>SUM(B95:M95)</f>
        <v>0</v>
      </c>
    </row>
    <row r="96" spans="1:14" x14ac:dyDescent="0.2">
      <c r="A96" s="7" t="s">
        <v>13</v>
      </c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16" t="e">
        <f>N101/N95</f>
        <v>#DIV/0!</v>
      </c>
    </row>
    <row r="97" spans="1:14" x14ac:dyDescent="0.2">
      <c r="A97" s="7" t="s">
        <v>20</v>
      </c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16">
        <f>SUM(B97:M97)</f>
        <v>0</v>
      </c>
    </row>
    <row r="98" spans="1:14" x14ac:dyDescent="0.2">
      <c r="A98" s="7" t="s">
        <v>22</v>
      </c>
      <c r="B98" s="12">
        <f>IF(B95=0,0,(B97/B95))</f>
        <v>0</v>
      </c>
      <c r="C98" s="12">
        <f t="shared" ref="C98:N98" si="36">IF(C95=0,0,(C97/C95))</f>
        <v>0</v>
      </c>
      <c r="D98" s="12">
        <f t="shared" si="36"/>
        <v>0</v>
      </c>
      <c r="E98" s="12">
        <f t="shared" si="36"/>
        <v>0</v>
      </c>
      <c r="F98" s="12">
        <f t="shared" si="36"/>
        <v>0</v>
      </c>
      <c r="G98" s="12">
        <f t="shared" si="36"/>
        <v>0</v>
      </c>
      <c r="H98" s="12">
        <f t="shared" si="36"/>
        <v>0</v>
      </c>
      <c r="I98" s="12">
        <f t="shared" si="36"/>
        <v>0</v>
      </c>
      <c r="J98" s="12">
        <f t="shared" si="36"/>
        <v>0</v>
      </c>
      <c r="K98" s="12">
        <f t="shared" si="36"/>
        <v>0</v>
      </c>
      <c r="L98" s="12">
        <f t="shared" si="36"/>
        <v>0</v>
      </c>
      <c r="M98" s="12">
        <f t="shared" si="36"/>
        <v>0</v>
      </c>
      <c r="N98" s="16">
        <f t="shared" si="36"/>
        <v>0</v>
      </c>
    </row>
    <row r="99" spans="1:14" x14ac:dyDescent="0.2">
      <c r="A99" s="7" t="s">
        <v>18</v>
      </c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16">
        <f>SUM(B99:M99)</f>
        <v>0</v>
      </c>
    </row>
    <row r="100" spans="1:14" x14ac:dyDescent="0.2">
      <c r="A100" s="7" t="s">
        <v>19</v>
      </c>
      <c r="B100" s="19" t="str">
        <f>IF(B99="","",(B95/B99))</f>
        <v/>
      </c>
      <c r="C100" s="19" t="str">
        <f t="shared" ref="C100:N100" si="37">IF(C99="","",(C95/C99))</f>
        <v/>
      </c>
      <c r="D100" s="19" t="str">
        <f t="shared" si="37"/>
        <v/>
      </c>
      <c r="E100" s="19" t="str">
        <f t="shared" si="37"/>
        <v/>
      </c>
      <c r="F100" s="19" t="str">
        <f t="shared" si="37"/>
        <v/>
      </c>
      <c r="G100" s="19" t="str">
        <f t="shared" si="37"/>
        <v/>
      </c>
      <c r="H100" s="19" t="str">
        <f t="shared" si="37"/>
        <v/>
      </c>
      <c r="I100" s="19" t="str">
        <f t="shared" si="37"/>
        <v/>
      </c>
      <c r="J100" s="19" t="str">
        <f t="shared" si="37"/>
        <v/>
      </c>
      <c r="K100" s="18" t="str">
        <f t="shared" si="37"/>
        <v/>
      </c>
      <c r="L100" s="18" t="str">
        <f t="shared" si="37"/>
        <v/>
      </c>
      <c r="M100" s="18" t="str">
        <f t="shared" si="37"/>
        <v/>
      </c>
      <c r="N100" s="16" t="e">
        <f t="shared" si="37"/>
        <v>#DIV/0!</v>
      </c>
    </row>
    <row r="101" spans="1:14" x14ac:dyDescent="0.2">
      <c r="A101" s="7" t="s">
        <v>14</v>
      </c>
      <c r="B101" s="13">
        <f>B95*B96</f>
        <v>0</v>
      </c>
      <c r="C101" s="13">
        <f t="shared" ref="C101:M101" si="38">C95*C96</f>
        <v>0</v>
      </c>
      <c r="D101" s="13">
        <f t="shared" si="38"/>
        <v>0</v>
      </c>
      <c r="E101" s="13">
        <f t="shared" si="38"/>
        <v>0</v>
      </c>
      <c r="F101" s="13">
        <f t="shared" si="38"/>
        <v>0</v>
      </c>
      <c r="G101" s="13">
        <f t="shared" si="38"/>
        <v>0</v>
      </c>
      <c r="H101" s="13">
        <f t="shared" si="38"/>
        <v>0</v>
      </c>
      <c r="I101" s="13">
        <f t="shared" si="38"/>
        <v>0</v>
      </c>
      <c r="J101" s="13">
        <f t="shared" si="38"/>
        <v>0</v>
      </c>
      <c r="K101" s="13">
        <f t="shared" si="38"/>
        <v>0</v>
      </c>
      <c r="L101" s="13">
        <f t="shared" si="38"/>
        <v>0</v>
      </c>
      <c r="M101" s="13">
        <f t="shared" si="38"/>
        <v>0</v>
      </c>
      <c r="N101" s="16">
        <f>SUM(B101:M101)</f>
        <v>0</v>
      </c>
    </row>
    <row r="102" spans="1:14" x14ac:dyDescent="0.2">
      <c r="A102" s="7" t="s">
        <v>15</v>
      </c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6">
        <f>SUM(B102:M102)</f>
        <v>0</v>
      </c>
    </row>
    <row r="103" spans="1:14" x14ac:dyDescent="0.2">
      <c r="A103" s="7" t="s">
        <v>16</v>
      </c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6">
        <f>SUM(B103:M103)</f>
        <v>0</v>
      </c>
    </row>
    <row r="104" spans="1:14" x14ac:dyDescent="0.2">
      <c r="A104" s="7" t="s">
        <v>17</v>
      </c>
      <c r="B104" s="14">
        <f>SUM(B101:B103)</f>
        <v>0</v>
      </c>
      <c r="C104" s="14">
        <f t="shared" ref="C104:M104" si="39">SUM(C101:C103)</f>
        <v>0</v>
      </c>
      <c r="D104" s="14">
        <f t="shared" si="39"/>
        <v>0</v>
      </c>
      <c r="E104" s="14">
        <f t="shared" si="39"/>
        <v>0</v>
      </c>
      <c r="F104" s="14">
        <f t="shared" si="39"/>
        <v>0</v>
      </c>
      <c r="G104" s="14">
        <f t="shared" si="39"/>
        <v>0</v>
      </c>
      <c r="H104" s="14">
        <f t="shared" si="39"/>
        <v>0</v>
      </c>
      <c r="I104" s="14">
        <f t="shared" si="39"/>
        <v>0</v>
      </c>
      <c r="J104" s="14">
        <f t="shared" si="39"/>
        <v>0</v>
      </c>
      <c r="K104" s="14">
        <f t="shared" si="39"/>
        <v>0</v>
      </c>
      <c r="L104" s="14">
        <f t="shared" si="39"/>
        <v>0</v>
      </c>
      <c r="M104" s="14">
        <f t="shared" si="39"/>
        <v>0</v>
      </c>
      <c r="N104" s="16">
        <f>SUM(B104:M104)</f>
        <v>0</v>
      </c>
    </row>
    <row r="105" spans="1:14" ht="13.5" thickBot="1" x14ac:dyDescent="0.25">
      <c r="A105" s="11" t="s">
        <v>21</v>
      </c>
      <c r="B105" s="15" t="e">
        <f>IF(B104="","",(B104/B97))</f>
        <v>#DIV/0!</v>
      </c>
      <c r="C105" s="15" t="e">
        <f t="shared" ref="C105:N105" si="40">IF(C104="","",(C104/C97))</f>
        <v>#DIV/0!</v>
      </c>
      <c r="D105" s="15" t="e">
        <f t="shared" si="40"/>
        <v>#DIV/0!</v>
      </c>
      <c r="E105" s="15" t="e">
        <f t="shared" si="40"/>
        <v>#DIV/0!</v>
      </c>
      <c r="F105" s="15" t="e">
        <f t="shared" si="40"/>
        <v>#DIV/0!</v>
      </c>
      <c r="G105" s="15" t="e">
        <f t="shared" si="40"/>
        <v>#DIV/0!</v>
      </c>
      <c r="H105" s="15" t="e">
        <f t="shared" si="40"/>
        <v>#DIV/0!</v>
      </c>
      <c r="I105" s="15" t="e">
        <f t="shared" si="40"/>
        <v>#DIV/0!</v>
      </c>
      <c r="J105" s="15" t="e">
        <f t="shared" si="40"/>
        <v>#DIV/0!</v>
      </c>
      <c r="K105" s="15" t="e">
        <f t="shared" si="40"/>
        <v>#DIV/0!</v>
      </c>
      <c r="L105" s="15" t="e">
        <f t="shared" si="40"/>
        <v>#DIV/0!</v>
      </c>
      <c r="M105" s="15" t="e">
        <f t="shared" si="40"/>
        <v>#DIV/0!</v>
      </c>
      <c r="N105" s="17" t="e">
        <f t="shared" si="40"/>
        <v>#DIV/0!</v>
      </c>
    </row>
    <row r="106" spans="1:14" ht="13.5" thickBot="1" x14ac:dyDescent="0.25">
      <c r="A106" s="1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3"/>
    </row>
    <row r="107" spans="1:14" x14ac:dyDescent="0.2">
      <c r="A107" s="4">
        <v>2008</v>
      </c>
      <c r="B107" s="5" t="s">
        <v>0</v>
      </c>
      <c r="C107" s="5" t="s">
        <v>1</v>
      </c>
      <c r="D107" s="5" t="s">
        <v>2</v>
      </c>
      <c r="E107" s="5" t="s">
        <v>3</v>
      </c>
      <c r="F107" s="5" t="s">
        <v>4</v>
      </c>
      <c r="G107" s="5" t="s">
        <v>5</v>
      </c>
      <c r="H107" s="5" t="s">
        <v>6</v>
      </c>
      <c r="I107" s="5" t="s">
        <v>7</v>
      </c>
      <c r="J107" s="5" t="s">
        <v>8</v>
      </c>
      <c r="K107" s="5" t="s">
        <v>9</v>
      </c>
      <c r="L107" s="5" t="s">
        <v>10</v>
      </c>
      <c r="M107" s="5" t="s">
        <v>11</v>
      </c>
      <c r="N107" s="6" t="s">
        <v>12</v>
      </c>
    </row>
    <row r="108" spans="1:14" x14ac:dyDescent="0.2">
      <c r="A108" s="7" t="s">
        <v>23</v>
      </c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16">
        <f>SUM(B108:M108)</f>
        <v>0</v>
      </c>
    </row>
    <row r="109" spans="1:14" x14ac:dyDescent="0.2">
      <c r="A109" s="7" t="s">
        <v>13</v>
      </c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16" t="e">
        <f>N114/N108</f>
        <v>#DIV/0!</v>
      </c>
    </row>
    <row r="110" spans="1:14" x14ac:dyDescent="0.2">
      <c r="A110" s="7" t="s">
        <v>20</v>
      </c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16">
        <f>SUM(B110:M110)</f>
        <v>0</v>
      </c>
    </row>
    <row r="111" spans="1:14" x14ac:dyDescent="0.2">
      <c r="A111" s="7" t="s">
        <v>22</v>
      </c>
      <c r="B111" s="12">
        <f>IF(B108=0,0,(B110/B108))</f>
        <v>0</v>
      </c>
      <c r="C111" s="12">
        <f t="shared" ref="C111:N111" si="41">IF(C108=0,0,(C110/C108))</f>
        <v>0</v>
      </c>
      <c r="D111" s="12">
        <f t="shared" si="41"/>
        <v>0</v>
      </c>
      <c r="E111" s="12">
        <f t="shared" si="41"/>
        <v>0</v>
      </c>
      <c r="F111" s="12">
        <f t="shared" si="41"/>
        <v>0</v>
      </c>
      <c r="G111" s="12">
        <f t="shared" si="41"/>
        <v>0</v>
      </c>
      <c r="H111" s="12">
        <f t="shared" si="41"/>
        <v>0</v>
      </c>
      <c r="I111" s="12">
        <f t="shared" si="41"/>
        <v>0</v>
      </c>
      <c r="J111" s="12">
        <f t="shared" si="41"/>
        <v>0</v>
      </c>
      <c r="K111" s="12">
        <f t="shared" si="41"/>
        <v>0</v>
      </c>
      <c r="L111" s="12">
        <f t="shared" si="41"/>
        <v>0</v>
      </c>
      <c r="M111" s="12">
        <f t="shared" si="41"/>
        <v>0</v>
      </c>
      <c r="N111" s="16">
        <f t="shared" si="41"/>
        <v>0</v>
      </c>
    </row>
    <row r="112" spans="1:14" x14ac:dyDescent="0.2">
      <c r="A112" s="7" t="s">
        <v>18</v>
      </c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16">
        <f>SUM(B112:M112)</f>
        <v>0</v>
      </c>
    </row>
    <row r="113" spans="1:14" x14ac:dyDescent="0.2">
      <c r="A113" s="7" t="s">
        <v>19</v>
      </c>
      <c r="B113" s="19" t="str">
        <f>IF(B112="","",(B108/B112))</f>
        <v/>
      </c>
      <c r="C113" s="19" t="str">
        <f t="shared" ref="C113:N113" si="42">IF(C112="","",(C108/C112))</f>
        <v/>
      </c>
      <c r="D113" s="19" t="str">
        <f t="shared" si="42"/>
        <v/>
      </c>
      <c r="E113" s="19" t="str">
        <f t="shared" si="42"/>
        <v/>
      </c>
      <c r="F113" s="19" t="str">
        <f t="shared" si="42"/>
        <v/>
      </c>
      <c r="G113" s="19" t="str">
        <f t="shared" si="42"/>
        <v/>
      </c>
      <c r="H113" s="19" t="str">
        <f t="shared" si="42"/>
        <v/>
      </c>
      <c r="I113" s="19" t="str">
        <f t="shared" si="42"/>
        <v/>
      </c>
      <c r="J113" s="19" t="str">
        <f t="shared" si="42"/>
        <v/>
      </c>
      <c r="K113" s="18" t="str">
        <f t="shared" si="42"/>
        <v/>
      </c>
      <c r="L113" s="18" t="str">
        <f t="shared" si="42"/>
        <v/>
      </c>
      <c r="M113" s="18" t="str">
        <f t="shared" si="42"/>
        <v/>
      </c>
      <c r="N113" s="16" t="e">
        <f t="shared" si="42"/>
        <v>#DIV/0!</v>
      </c>
    </row>
    <row r="114" spans="1:14" x14ac:dyDescent="0.2">
      <c r="A114" s="7" t="s">
        <v>14</v>
      </c>
      <c r="B114" s="13">
        <f>B108*B109</f>
        <v>0</v>
      </c>
      <c r="C114" s="13">
        <f t="shared" ref="C114:M114" si="43">C108*C109</f>
        <v>0</v>
      </c>
      <c r="D114" s="13">
        <f t="shared" si="43"/>
        <v>0</v>
      </c>
      <c r="E114" s="13">
        <f t="shared" si="43"/>
        <v>0</v>
      </c>
      <c r="F114" s="13">
        <f t="shared" si="43"/>
        <v>0</v>
      </c>
      <c r="G114" s="13">
        <f t="shared" si="43"/>
        <v>0</v>
      </c>
      <c r="H114" s="13">
        <f t="shared" si="43"/>
        <v>0</v>
      </c>
      <c r="I114" s="13">
        <f t="shared" si="43"/>
        <v>0</v>
      </c>
      <c r="J114" s="13">
        <f t="shared" si="43"/>
        <v>0</v>
      </c>
      <c r="K114" s="13">
        <f t="shared" si="43"/>
        <v>0</v>
      </c>
      <c r="L114" s="13">
        <f t="shared" si="43"/>
        <v>0</v>
      </c>
      <c r="M114" s="13">
        <f t="shared" si="43"/>
        <v>0</v>
      </c>
      <c r="N114" s="16">
        <f>SUM(B114:M114)</f>
        <v>0</v>
      </c>
    </row>
    <row r="115" spans="1:14" x14ac:dyDescent="0.2">
      <c r="A115" s="7" t="s">
        <v>15</v>
      </c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6">
        <f>SUM(B115:M115)</f>
        <v>0</v>
      </c>
    </row>
    <row r="116" spans="1:14" x14ac:dyDescent="0.2">
      <c r="A116" s="7" t="s">
        <v>16</v>
      </c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6">
        <f>SUM(B116:M116)</f>
        <v>0</v>
      </c>
    </row>
    <row r="117" spans="1:14" x14ac:dyDescent="0.2">
      <c r="A117" s="7" t="s">
        <v>17</v>
      </c>
      <c r="B117" s="14">
        <f>SUM(B114:B116)</f>
        <v>0</v>
      </c>
      <c r="C117" s="14">
        <f t="shared" ref="C117:M117" si="44">SUM(C114:C116)</f>
        <v>0</v>
      </c>
      <c r="D117" s="14">
        <f t="shared" si="44"/>
        <v>0</v>
      </c>
      <c r="E117" s="14">
        <f t="shared" si="44"/>
        <v>0</v>
      </c>
      <c r="F117" s="14">
        <f t="shared" si="44"/>
        <v>0</v>
      </c>
      <c r="G117" s="14">
        <f t="shared" si="44"/>
        <v>0</v>
      </c>
      <c r="H117" s="14">
        <f t="shared" si="44"/>
        <v>0</v>
      </c>
      <c r="I117" s="14">
        <f t="shared" si="44"/>
        <v>0</v>
      </c>
      <c r="J117" s="14">
        <f t="shared" si="44"/>
        <v>0</v>
      </c>
      <c r="K117" s="14">
        <f t="shared" si="44"/>
        <v>0</v>
      </c>
      <c r="L117" s="14">
        <f t="shared" si="44"/>
        <v>0</v>
      </c>
      <c r="M117" s="14">
        <f t="shared" si="44"/>
        <v>0</v>
      </c>
      <c r="N117" s="16">
        <f>SUM(B117:M117)</f>
        <v>0</v>
      </c>
    </row>
    <row r="118" spans="1:14" ht="13.5" thickBot="1" x14ac:dyDescent="0.25">
      <c r="A118" s="11" t="s">
        <v>21</v>
      </c>
      <c r="B118" s="15" t="e">
        <f>IF(B117="","",(B117/B110))</f>
        <v>#DIV/0!</v>
      </c>
      <c r="C118" s="15" t="e">
        <f t="shared" ref="C118:N118" si="45">IF(C117="","",(C117/C110))</f>
        <v>#DIV/0!</v>
      </c>
      <c r="D118" s="15" t="e">
        <f t="shared" si="45"/>
        <v>#DIV/0!</v>
      </c>
      <c r="E118" s="15" t="e">
        <f t="shared" si="45"/>
        <v>#DIV/0!</v>
      </c>
      <c r="F118" s="15" t="e">
        <f t="shared" si="45"/>
        <v>#DIV/0!</v>
      </c>
      <c r="G118" s="15" t="e">
        <f t="shared" si="45"/>
        <v>#DIV/0!</v>
      </c>
      <c r="H118" s="15" t="e">
        <f t="shared" si="45"/>
        <v>#DIV/0!</v>
      </c>
      <c r="I118" s="15" t="e">
        <f t="shared" si="45"/>
        <v>#DIV/0!</v>
      </c>
      <c r="J118" s="15" t="e">
        <f t="shared" si="45"/>
        <v>#DIV/0!</v>
      </c>
      <c r="K118" s="15" t="e">
        <f t="shared" si="45"/>
        <v>#DIV/0!</v>
      </c>
      <c r="L118" s="15" t="e">
        <f t="shared" si="45"/>
        <v>#DIV/0!</v>
      </c>
      <c r="M118" s="15" t="e">
        <f t="shared" si="45"/>
        <v>#DIV/0!</v>
      </c>
      <c r="N118" s="17" t="e">
        <f t="shared" si="45"/>
        <v>#DIV/0!</v>
      </c>
    </row>
    <row r="119" spans="1:14" ht="13.5" thickBot="1" x14ac:dyDescent="0.25">
      <c r="A119" s="1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3"/>
    </row>
    <row r="120" spans="1:14" x14ac:dyDescent="0.2">
      <c r="A120" s="4">
        <v>2008</v>
      </c>
      <c r="B120" s="5" t="s">
        <v>0</v>
      </c>
      <c r="C120" s="5" t="s">
        <v>1</v>
      </c>
      <c r="D120" s="5" t="s">
        <v>2</v>
      </c>
      <c r="E120" s="5" t="s">
        <v>3</v>
      </c>
      <c r="F120" s="5" t="s">
        <v>4</v>
      </c>
      <c r="G120" s="5" t="s">
        <v>5</v>
      </c>
      <c r="H120" s="5" t="s">
        <v>6</v>
      </c>
      <c r="I120" s="5" t="s">
        <v>7</v>
      </c>
      <c r="J120" s="5" t="s">
        <v>8</v>
      </c>
      <c r="K120" s="5" t="s">
        <v>9</v>
      </c>
      <c r="L120" s="5" t="s">
        <v>10</v>
      </c>
      <c r="M120" s="5" t="s">
        <v>11</v>
      </c>
      <c r="N120" s="6" t="s">
        <v>12</v>
      </c>
    </row>
    <row r="121" spans="1:14" x14ac:dyDescent="0.2">
      <c r="A121" s="7" t="s">
        <v>23</v>
      </c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16">
        <f>SUM(B121:M121)</f>
        <v>0</v>
      </c>
    </row>
    <row r="122" spans="1:14" x14ac:dyDescent="0.2">
      <c r="A122" s="7" t="s">
        <v>13</v>
      </c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16" t="e">
        <f>N127/N121</f>
        <v>#DIV/0!</v>
      </c>
    </row>
    <row r="123" spans="1:14" x14ac:dyDescent="0.2">
      <c r="A123" s="7" t="s">
        <v>20</v>
      </c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16">
        <f>SUM(B123:M123)</f>
        <v>0</v>
      </c>
    </row>
    <row r="124" spans="1:14" x14ac:dyDescent="0.2">
      <c r="A124" s="7" t="s">
        <v>22</v>
      </c>
      <c r="B124" s="12">
        <f>IF(B121=0,0,(B123/B121))</f>
        <v>0</v>
      </c>
      <c r="C124" s="12">
        <f t="shared" ref="C124:N124" si="46">IF(C121=0,0,(C123/C121))</f>
        <v>0</v>
      </c>
      <c r="D124" s="12">
        <f t="shared" si="46"/>
        <v>0</v>
      </c>
      <c r="E124" s="12">
        <f t="shared" si="46"/>
        <v>0</v>
      </c>
      <c r="F124" s="12">
        <f t="shared" si="46"/>
        <v>0</v>
      </c>
      <c r="G124" s="12">
        <f t="shared" si="46"/>
        <v>0</v>
      </c>
      <c r="H124" s="12">
        <f t="shared" si="46"/>
        <v>0</v>
      </c>
      <c r="I124" s="12">
        <f t="shared" si="46"/>
        <v>0</v>
      </c>
      <c r="J124" s="12">
        <f t="shared" si="46"/>
        <v>0</v>
      </c>
      <c r="K124" s="12">
        <f t="shared" si="46"/>
        <v>0</v>
      </c>
      <c r="L124" s="12">
        <f t="shared" si="46"/>
        <v>0</v>
      </c>
      <c r="M124" s="12">
        <f t="shared" si="46"/>
        <v>0</v>
      </c>
      <c r="N124" s="16">
        <f t="shared" si="46"/>
        <v>0</v>
      </c>
    </row>
    <row r="125" spans="1:14" x14ac:dyDescent="0.2">
      <c r="A125" s="7" t="s">
        <v>18</v>
      </c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16">
        <f>SUM(B125:M125)</f>
        <v>0</v>
      </c>
    </row>
    <row r="126" spans="1:14" x14ac:dyDescent="0.2">
      <c r="A126" s="7" t="s">
        <v>19</v>
      </c>
      <c r="B126" s="19" t="str">
        <f>IF(B125="","",(B121/B125))</f>
        <v/>
      </c>
      <c r="C126" s="19" t="str">
        <f t="shared" ref="C126:N126" si="47">IF(C125="","",(C121/C125))</f>
        <v/>
      </c>
      <c r="D126" s="19" t="str">
        <f t="shared" si="47"/>
        <v/>
      </c>
      <c r="E126" s="19" t="str">
        <f t="shared" si="47"/>
        <v/>
      </c>
      <c r="F126" s="19" t="str">
        <f t="shared" si="47"/>
        <v/>
      </c>
      <c r="G126" s="19" t="str">
        <f t="shared" si="47"/>
        <v/>
      </c>
      <c r="H126" s="19" t="str">
        <f t="shared" si="47"/>
        <v/>
      </c>
      <c r="I126" s="19" t="str">
        <f t="shared" si="47"/>
        <v/>
      </c>
      <c r="J126" s="19" t="str">
        <f t="shared" si="47"/>
        <v/>
      </c>
      <c r="K126" s="18" t="str">
        <f t="shared" si="47"/>
        <v/>
      </c>
      <c r="L126" s="18" t="str">
        <f t="shared" si="47"/>
        <v/>
      </c>
      <c r="M126" s="18" t="str">
        <f t="shared" si="47"/>
        <v/>
      </c>
      <c r="N126" s="16" t="e">
        <f t="shared" si="47"/>
        <v>#DIV/0!</v>
      </c>
    </row>
    <row r="127" spans="1:14" x14ac:dyDescent="0.2">
      <c r="A127" s="7" t="s">
        <v>14</v>
      </c>
      <c r="B127" s="13">
        <f>B121*B122</f>
        <v>0</v>
      </c>
      <c r="C127" s="13">
        <f t="shared" ref="C127:M127" si="48">C121*C122</f>
        <v>0</v>
      </c>
      <c r="D127" s="13">
        <f t="shared" si="48"/>
        <v>0</v>
      </c>
      <c r="E127" s="13">
        <f t="shared" si="48"/>
        <v>0</v>
      </c>
      <c r="F127" s="13">
        <f t="shared" si="48"/>
        <v>0</v>
      </c>
      <c r="G127" s="13">
        <f t="shared" si="48"/>
        <v>0</v>
      </c>
      <c r="H127" s="13">
        <f t="shared" si="48"/>
        <v>0</v>
      </c>
      <c r="I127" s="13">
        <f t="shared" si="48"/>
        <v>0</v>
      </c>
      <c r="J127" s="13">
        <f t="shared" si="48"/>
        <v>0</v>
      </c>
      <c r="K127" s="13">
        <f t="shared" si="48"/>
        <v>0</v>
      </c>
      <c r="L127" s="13">
        <f t="shared" si="48"/>
        <v>0</v>
      </c>
      <c r="M127" s="13">
        <f t="shared" si="48"/>
        <v>0</v>
      </c>
      <c r="N127" s="16">
        <f>SUM(B127:M127)</f>
        <v>0</v>
      </c>
    </row>
    <row r="128" spans="1:14" x14ac:dyDescent="0.2">
      <c r="A128" s="7" t="s">
        <v>15</v>
      </c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6">
        <f>SUM(B128:M128)</f>
        <v>0</v>
      </c>
    </row>
    <row r="129" spans="1:14" x14ac:dyDescent="0.2">
      <c r="A129" s="7" t="s">
        <v>16</v>
      </c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6">
        <f>SUM(B129:M129)</f>
        <v>0</v>
      </c>
    </row>
    <row r="130" spans="1:14" x14ac:dyDescent="0.2">
      <c r="A130" s="7" t="s">
        <v>17</v>
      </c>
      <c r="B130" s="14">
        <f>SUM(B127:B129)</f>
        <v>0</v>
      </c>
      <c r="C130" s="14">
        <f t="shared" ref="C130:M130" si="49">SUM(C127:C129)</f>
        <v>0</v>
      </c>
      <c r="D130" s="14">
        <f t="shared" si="49"/>
        <v>0</v>
      </c>
      <c r="E130" s="14">
        <f t="shared" si="49"/>
        <v>0</v>
      </c>
      <c r="F130" s="14">
        <f t="shared" si="49"/>
        <v>0</v>
      </c>
      <c r="G130" s="14">
        <f t="shared" si="49"/>
        <v>0</v>
      </c>
      <c r="H130" s="14">
        <f t="shared" si="49"/>
        <v>0</v>
      </c>
      <c r="I130" s="14">
        <f t="shared" si="49"/>
        <v>0</v>
      </c>
      <c r="J130" s="14">
        <f t="shared" si="49"/>
        <v>0</v>
      </c>
      <c r="K130" s="14">
        <f t="shared" si="49"/>
        <v>0</v>
      </c>
      <c r="L130" s="14">
        <f t="shared" si="49"/>
        <v>0</v>
      </c>
      <c r="M130" s="14">
        <f t="shared" si="49"/>
        <v>0</v>
      </c>
      <c r="N130" s="16">
        <f>SUM(B130:M130)</f>
        <v>0</v>
      </c>
    </row>
    <row r="131" spans="1:14" ht="13.5" thickBot="1" x14ac:dyDescent="0.25">
      <c r="A131" s="11" t="s">
        <v>21</v>
      </c>
      <c r="B131" s="15" t="e">
        <f>IF(B130="","",(B130/B123))</f>
        <v>#DIV/0!</v>
      </c>
      <c r="C131" s="15" t="e">
        <f t="shared" ref="C131:N131" si="50">IF(C130="","",(C130/C123))</f>
        <v>#DIV/0!</v>
      </c>
      <c r="D131" s="15" t="e">
        <f t="shared" si="50"/>
        <v>#DIV/0!</v>
      </c>
      <c r="E131" s="15" t="e">
        <f t="shared" si="50"/>
        <v>#DIV/0!</v>
      </c>
      <c r="F131" s="15" t="e">
        <f t="shared" si="50"/>
        <v>#DIV/0!</v>
      </c>
      <c r="G131" s="15" t="e">
        <f t="shared" si="50"/>
        <v>#DIV/0!</v>
      </c>
      <c r="H131" s="15" t="e">
        <f t="shared" si="50"/>
        <v>#DIV/0!</v>
      </c>
      <c r="I131" s="15" t="e">
        <f t="shared" si="50"/>
        <v>#DIV/0!</v>
      </c>
      <c r="J131" s="15" t="e">
        <f t="shared" si="50"/>
        <v>#DIV/0!</v>
      </c>
      <c r="K131" s="15" t="e">
        <f t="shared" si="50"/>
        <v>#DIV/0!</v>
      </c>
      <c r="L131" s="15" t="e">
        <f t="shared" si="50"/>
        <v>#DIV/0!</v>
      </c>
      <c r="M131" s="15" t="e">
        <f t="shared" si="50"/>
        <v>#DIV/0!</v>
      </c>
      <c r="N131" s="17" t="e">
        <f t="shared" si="50"/>
        <v>#DIV/0!</v>
      </c>
    </row>
    <row r="132" spans="1:14" ht="13.5" thickBot="1" x14ac:dyDescent="0.25">
      <c r="A132" s="1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3"/>
    </row>
    <row r="133" spans="1:14" x14ac:dyDescent="0.2">
      <c r="A133" s="4">
        <v>2008</v>
      </c>
      <c r="B133" s="5" t="s">
        <v>0</v>
      </c>
      <c r="C133" s="5" t="s">
        <v>1</v>
      </c>
      <c r="D133" s="5" t="s">
        <v>2</v>
      </c>
      <c r="E133" s="5" t="s">
        <v>3</v>
      </c>
      <c r="F133" s="5" t="s">
        <v>4</v>
      </c>
      <c r="G133" s="5" t="s">
        <v>5</v>
      </c>
      <c r="H133" s="5" t="s">
        <v>6</v>
      </c>
      <c r="I133" s="5" t="s">
        <v>7</v>
      </c>
      <c r="J133" s="5" t="s">
        <v>8</v>
      </c>
      <c r="K133" s="5" t="s">
        <v>9</v>
      </c>
      <c r="L133" s="5" t="s">
        <v>10</v>
      </c>
      <c r="M133" s="5" t="s">
        <v>11</v>
      </c>
      <c r="N133" s="6" t="s">
        <v>12</v>
      </c>
    </row>
    <row r="134" spans="1:14" x14ac:dyDescent="0.2">
      <c r="A134" s="7" t="s">
        <v>23</v>
      </c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16">
        <f>SUM(B134:M134)</f>
        <v>0</v>
      </c>
    </row>
    <row r="135" spans="1:14" x14ac:dyDescent="0.2">
      <c r="A135" s="7" t="s">
        <v>13</v>
      </c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16" t="e">
        <f>N140/N134</f>
        <v>#DIV/0!</v>
      </c>
    </row>
    <row r="136" spans="1:14" x14ac:dyDescent="0.2">
      <c r="A136" s="7" t="s">
        <v>20</v>
      </c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16">
        <f>SUM(B136:M136)</f>
        <v>0</v>
      </c>
    </row>
    <row r="137" spans="1:14" x14ac:dyDescent="0.2">
      <c r="A137" s="7" t="s">
        <v>22</v>
      </c>
      <c r="B137" s="12">
        <f>IF(B134=0,0,(B136/B134))</f>
        <v>0</v>
      </c>
      <c r="C137" s="12">
        <f t="shared" ref="C137:N137" si="51">IF(C134=0,0,(C136/C134))</f>
        <v>0</v>
      </c>
      <c r="D137" s="12">
        <f t="shared" si="51"/>
        <v>0</v>
      </c>
      <c r="E137" s="12">
        <f t="shared" si="51"/>
        <v>0</v>
      </c>
      <c r="F137" s="12">
        <f t="shared" si="51"/>
        <v>0</v>
      </c>
      <c r="G137" s="12">
        <f t="shared" si="51"/>
        <v>0</v>
      </c>
      <c r="H137" s="12">
        <f t="shared" si="51"/>
        <v>0</v>
      </c>
      <c r="I137" s="12">
        <f t="shared" si="51"/>
        <v>0</v>
      </c>
      <c r="J137" s="12">
        <f t="shared" si="51"/>
        <v>0</v>
      </c>
      <c r="K137" s="12">
        <f t="shared" si="51"/>
        <v>0</v>
      </c>
      <c r="L137" s="12">
        <f t="shared" si="51"/>
        <v>0</v>
      </c>
      <c r="M137" s="12">
        <f t="shared" si="51"/>
        <v>0</v>
      </c>
      <c r="N137" s="16">
        <f t="shared" si="51"/>
        <v>0</v>
      </c>
    </row>
    <row r="138" spans="1:14" x14ac:dyDescent="0.2">
      <c r="A138" s="7" t="s">
        <v>18</v>
      </c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16">
        <f>SUM(B138:M138)</f>
        <v>0</v>
      </c>
    </row>
    <row r="139" spans="1:14" x14ac:dyDescent="0.2">
      <c r="A139" s="7" t="s">
        <v>19</v>
      </c>
      <c r="B139" s="19" t="str">
        <f>IF(B138="","",(B134/B138))</f>
        <v/>
      </c>
      <c r="C139" s="19" t="str">
        <f t="shared" ref="C139:N139" si="52">IF(C138="","",(C134/C138))</f>
        <v/>
      </c>
      <c r="D139" s="19" t="str">
        <f t="shared" si="52"/>
        <v/>
      </c>
      <c r="E139" s="19" t="str">
        <f t="shared" si="52"/>
        <v/>
      </c>
      <c r="F139" s="19" t="str">
        <f t="shared" si="52"/>
        <v/>
      </c>
      <c r="G139" s="19" t="str">
        <f t="shared" si="52"/>
        <v/>
      </c>
      <c r="H139" s="19" t="str">
        <f t="shared" si="52"/>
        <v/>
      </c>
      <c r="I139" s="19" t="str">
        <f t="shared" si="52"/>
        <v/>
      </c>
      <c r="J139" s="19" t="str">
        <f t="shared" si="52"/>
        <v/>
      </c>
      <c r="K139" s="18" t="str">
        <f t="shared" si="52"/>
        <v/>
      </c>
      <c r="L139" s="18" t="str">
        <f t="shared" si="52"/>
        <v/>
      </c>
      <c r="M139" s="18" t="str">
        <f t="shared" si="52"/>
        <v/>
      </c>
      <c r="N139" s="16" t="e">
        <f t="shared" si="52"/>
        <v>#DIV/0!</v>
      </c>
    </row>
    <row r="140" spans="1:14" x14ac:dyDescent="0.2">
      <c r="A140" s="7" t="s">
        <v>14</v>
      </c>
      <c r="B140" s="13">
        <f>B134*B135</f>
        <v>0</v>
      </c>
      <c r="C140" s="13">
        <f t="shared" ref="C140:M140" si="53">C134*C135</f>
        <v>0</v>
      </c>
      <c r="D140" s="13">
        <f t="shared" si="53"/>
        <v>0</v>
      </c>
      <c r="E140" s="13">
        <f t="shared" si="53"/>
        <v>0</v>
      </c>
      <c r="F140" s="13">
        <f t="shared" si="53"/>
        <v>0</v>
      </c>
      <c r="G140" s="13">
        <f t="shared" si="53"/>
        <v>0</v>
      </c>
      <c r="H140" s="13">
        <f t="shared" si="53"/>
        <v>0</v>
      </c>
      <c r="I140" s="13">
        <f t="shared" si="53"/>
        <v>0</v>
      </c>
      <c r="J140" s="13">
        <f t="shared" si="53"/>
        <v>0</v>
      </c>
      <c r="K140" s="13">
        <f t="shared" si="53"/>
        <v>0</v>
      </c>
      <c r="L140" s="13">
        <f t="shared" si="53"/>
        <v>0</v>
      </c>
      <c r="M140" s="13">
        <f t="shared" si="53"/>
        <v>0</v>
      </c>
      <c r="N140" s="16">
        <f>SUM(B140:M140)</f>
        <v>0</v>
      </c>
    </row>
    <row r="141" spans="1:14" x14ac:dyDescent="0.2">
      <c r="A141" s="7" t="s">
        <v>15</v>
      </c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6">
        <f>SUM(B141:M141)</f>
        <v>0</v>
      </c>
    </row>
    <row r="142" spans="1:14" x14ac:dyDescent="0.2">
      <c r="A142" s="7" t="s">
        <v>16</v>
      </c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6">
        <f>SUM(B142:M142)</f>
        <v>0</v>
      </c>
    </row>
    <row r="143" spans="1:14" x14ac:dyDescent="0.2">
      <c r="A143" s="7" t="s">
        <v>17</v>
      </c>
      <c r="B143" s="14">
        <f>SUM(B140:B142)</f>
        <v>0</v>
      </c>
      <c r="C143" s="14">
        <f t="shared" ref="C143:M143" si="54">SUM(C140:C142)</f>
        <v>0</v>
      </c>
      <c r="D143" s="14">
        <f t="shared" si="54"/>
        <v>0</v>
      </c>
      <c r="E143" s="14">
        <f t="shared" si="54"/>
        <v>0</v>
      </c>
      <c r="F143" s="14">
        <f t="shared" si="54"/>
        <v>0</v>
      </c>
      <c r="G143" s="14">
        <f t="shared" si="54"/>
        <v>0</v>
      </c>
      <c r="H143" s="14">
        <f t="shared" si="54"/>
        <v>0</v>
      </c>
      <c r="I143" s="14">
        <f t="shared" si="54"/>
        <v>0</v>
      </c>
      <c r="J143" s="14">
        <f t="shared" si="54"/>
        <v>0</v>
      </c>
      <c r="K143" s="14">
        <f t="shared" si="54"/>
        <v>0</v>
      </c>
      <c r="L143" s="14">
        <f t="shared" si="54"/>
        <v>0</v>
      </c>
      <c r="M143" s="14">
        <f t="shared" si="54"/>
        <v>0</v>
      </c>
      <c r="N143" s="16">
        <f>SUM(B143:M143)</f>
        <v>0</v>
      </c>
    </row>
    <row r="144" spans="1:14" ht="13.5" thickBot="1" x14ac:dyDescent="0.25">
      <c r="A144" s="11" t="s">
        <v>21</v>
      </c>
      <c r="B144" s="15" t="e">
        <f>IF(B143="","",(B143/B136))</f>
        <v>#DIV/0!</v>
      </c>
      <c r="C144" s="15" t="e">
        <f t="shared" ref="C144:N144" si="55">IF(C143="","",(C143/C136))</f>
        <v>#DIV/0!</v>
      </c>
      <c r="D144" s="15" t="e">
        <f t="shared" si="55"/>
        <v>#DIV/0!</v>
      </c>
      <c r="E144" s="15" t="e">
        <f t="shared" si="55"/>
        <v>#DIV/0!</v>
      </c>
      <c r="F144" s="15" t="e">
        <f t="shared" si="55"/>
        <v>#DIV/0!</v>
      </c>
      <c r="G144" s="15" t="e">
        <f t="shared" si="55"/>
        <v>#DIV/0!</v>
      </c>
      <c r="H144" s="15" t="e">
        <f t="shared" si="55"/>
        <v>#DIV/0!</v>
      </c>
      <c r="I144" s="15" t="e">
        <f t="shared" si="55"/>
        <v>#DIV/0!</v>
      </c>
      <c r="J144" s="15" t="e">
        <f t="shared" si="55"/>
        <v>#DIV/0!</v>
      </c>
      <c r="K144" s="15" t="e">
        <f t="shared" si="55"/>
        <v>#DIV/0!</v>
      </c>
      <c r="L144" s="15" t="e">
        <f t="shared" si="55"/>
        <v>#DIV/0!</v>
      </c>
      <c r="M144" s="15" t="e">
        <f t="shared" si="55"/>
        <v>#DIV/0!</v>
      </c>
      <c r="N144" s="17" t="e">
        <f t="shared" si="55"/>
        <v>#DIV/0!</v>
      </c>
    </row>
    <row r="145" spans="1:14" ht="13.5" thickBot="1" x14ac:dyDescent="0.25">
      <c r="A145" s="1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3"/>
    </row>
    <row r="146" spans="1:14" x14ac:dyDescent="0.2">
      <c r="A146" s="4">
        <v>2008</v>
      </c>
      <c r="B146" s="5" t="s">
        <v>0</v>
      </c>
      <c r="C146" s="5" t="s">
        <v>1</v>
      </c>
      <c r="D146" s="5" t="s">
        <v>2</v>
      </c>
      <c r="E146" s="5" t="s">
        <v>3</v>
      </c>
      <c r="F146" s="5" t="s">
        <v>4</v>
      </c>
      <c r="G146" s="5" t="s">
        <v>5</v>
      </c>
      <c r="H146" s="5" t="s">
        <v>6</v>
      </c>
      <c r="I146" s="5" t="s">
        <v>7</v>
      </c>
      <c r="J146" s="5" t="s">
        <v>8</v>
      </c>
      <c r="K146" s="5" t="s">
        <v>9</v>
      </c>
      <c r="L146" s="5" t="s">
        <v>10</v>
      </c>
      <c r="M146" s="5" t="s">
        <v>11</v>
      </c>
      <c r="N146" s="6" t="s">
        <v>12</v>
      </c>
    </row>
    <row r="147" spans="1:14" x14ac:dyDescent="0.2">
      <c r="A147" s="7" t="s">
        <v>23</v>
      </c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16">
        <f>SUM(B147:M147)</f>
        <v>0</v>
      </c>
    </row>
    <row r="148" spans="1:14" x14ac:dyDescent="0.2">
      <c r="A148" s="7" t="s">
        <v>13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6" t="e">
        <f>N153/N147</f>
        <v>#DIV/0!</v>
      </c>
    </row>
    <row r="149" spans="1:14" x14ac:dyDescent="0.2">
      <c r="A149" s="7" t="s">
        <v>20</v>
      </c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16">
        <f>SUM(B149:M149)</f>
        <v>0</v>
      </c>
    </row>
    <row r="150" spans="1:14" x14ac:dyDescent="0.2">
      <c r="A150" s="7" t="s">
        <v>22</v>
      </c>
      <c r="B150" s="12">
        <f>IF(B147=0,0,(B149/B147))</f>
        <v>0</v>
      </c>
      <c r="C150" s="12">
        <f t="shared" ref="C150:N150" si="56">IF(C147=0,0,(C149/C147))</f>
        <v>0</v>
      </c>
      <c r="D150" s="12">
        <f t="shared" si="56"/>
        <v>0</v>
      </c>
      <c r="E150" s="12">
        <f t="shared" si="56"/>
        <v>0</v>
      </c>
      <c r="F150" s="12">
        <f t="shared" si="56"/>
        <v>0</v>
      </c>
      <c r="G150" s="12">
        <f t="shared" si="56"/>
        <v>0</v>
      </c>
      <c r="H150" s="12">
        <f t="shared" si="56"/>
        <v>0</v>
      </c>
      <c r="I150" s="12">
        <f t="shared" si="56"/>
        <v>0</v>
      </c>
      <c r="J150" s="12">
        <f t="shared" si="56"/>
        <v>0</v>
      </c>
      <c r="K150" s="12">
        <f t="shared" si="56"/>
        <v>0</v>
      </c>
      <c r="L150" s="12">
        <f t="shared" si="56"/>
        <v>0</v>
      </c>
      <c r="M150" s="12">
        <f t="shared" si="56"/>
        <v>0</v>
      </c>
      <c r="N150" s="16">
        <f t="shared" si="56"/>
        <v>0</v>
      </c>
    </row>
    <row r="151" spans="1:14" x14ac:dyDescent="0.2">
      <c r="A151" s="7" t="s">
        <v>18</v>
      </c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16">
        <f>SUM(B151:M151)</f>
        <v>0</v>
      </c>
    </row>
    <row r="152" spans="1:14" x14ac:dyDescent="0.2">
      <c r="A152" s="7" t="s">
        <v>19</v>
      </c>
      <c r="B152" s="19" t="str">
        <f>IF(B151="","",(B147/B151))</f>
        <v/>
      </c>
      <c r="C152" s="19" t="str">
        <f t="shared" ref="C152:N152" si="57">IF(C151="","",(C147/C151))</f>
        <v/>
      </c>
      <c r="D152" s="19" t="str">
        <f t="shared" si="57"/>
        <v/>
      </c>
      <c r="E152" s="19" t="str">
        <f t="shared" si="57"/>
        <v/>
      </c>
      <c r="F152" s="19" t="str">
        <f t="shared" si="57"/>
        <v/>
      </c>
      <c r="G152" s="19" t="str">
        <f t="shared" si="57"/>
        <v/>
      </c>
      <c r="H152" s="19" t="str">
        <f t="shared" si="57"/>
        <v/>
      </c>
      <c r="I152" s="19" t="str">
        <f t="shared" si="57"/>
        <v/>
      </c>
      <c r="J152" s="19" t="str">
        <f t="shared" si="57"/>
        <v/>
      </c>
      <c r="K152" s="18" t="str">
        <f t="shared" si="57"/>
        <v/>
      </c>
      <c r="L152" s="18" t="str">
        <f t="shared" si="57"/>
        <v/>
      </c>
      <c r="M152" s="18" t="str">
        <f t="shared" si="57"/>
        <v/>
      </c>
      <c r="N152" s="16" t="e">
        <f t="shared" si="57"/>
        <v>#DIV/0!</v>
      </c>
    </row>
    <row r="153" spans="1:14" x14ac:dyDescent="0.2">
      <c r="A153" s="7" t="s">
        <v>14</v>
      </c>
      <c r="B153" s="13">
        <f>B147*B148</f>
        <v>0</v>
      </c>
      <c r="C153" s="13">
        <f t="shared" ref="C153:M153" si="58">C147*C148</f>
        <v>0</v>
      </c>
      <c r="D153" s="13">
        <f t="shared" si="58"/>
        <v>0</v>
      </c>
      <c r="E153" s="13">
        <f t="shared" si="58"/>
        <v>0</v>
      </c>
      <c r="F153" s="13">
        <f t="shared" si="58"/>
        <v>0</v>
      </c>
      <c r="G153" s="13">
        <f t="shared" si="58"/>
        <v>0</v>
      </c>
      <c r="H153" s="13">
        <f t="shared" si="58"/>
        <v>0</v>
      </c>
      <c r="I153" s="13">
        <f t="shared" si="58"/>
        <v>0</v>
      </c>
      <c r="J153" s="13">
        <f t="shared" si="58"/>
        <v>0</v>
      </c>
      <c r="K153" s="13">
        <f t="shared" si="58"/>
        <v>0</v>
      </c>
      <c r="L153" s="13">
        <f t="shared" si="58"/>
        <v>0</v>
      </c>
      <c r="M153" s="13">
        <f t="shared" si="58"/>
        <v>0</v>
      </c>
      <c r="N153" s="16">
        <f>SUM(B153:M153)</f>
        <v>0</v>
      </c>
    </row>
    <row r="154" spans="1:14" x14ac:dyDescent="0.2">
      <c r="A154" s="7" t="s">
        <v>15</v>
      </c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6">
        <f>SUM(B154:M154)</f>
        <v>0</v>
      </c>
    </row>
    <row r="155" spans="1:14" x14ac:dyDescent="0.2">
      <c r="A155" s="7" t="s">
        <v>16</v>
      </c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6">
        <f>SUM(B155:M155)</f>
        <v>0</v>
      </c>
    </row>
    <row r="156" spans="1:14" x14ac:dyDescent="0.2">
      <c r="A156" s="7" t="s">
        <v>17</v>
      </c>
      <c r="B156" s="14">
        <f>SUM(B153:B155)</f>
        <v>0</v>
      </c>
      <c r="C156" s="14">
        <f t="shared" ref="C156:M156" si="59">SUM(C153:C155)</f>
        <v>0</v>
      </c>
      <c r="D156" s="14">
        <f t="shared" si="59"/>
        <v>0</v>
      </c>
      <c r="E156" s="14">
        <f t="shared" si="59"/>
        <v>0</v>
      </c>
      <c r="F156" s="14">
        <f t="shared" si="59"/>
        <v>0</v>
      </c>
      <c r="G156" s="14">
        <f t="shared" si="59"/>
        <v>0</v>
      </c>
      <c r="H156" s="14">
        <f t="shared" si="59"/>
        <v>0</v>
      </c>
      <c r="I156" s="14">
        <f t="shared" si="59"/>
        <v>0</v>
      </c>
      <c r="J156" s="14">
        <f t="shared" si="59"/>
        <v>0</v>
      </c>
      <c r="K156" s="14">
        <f t="shared" si="59"/>
        <v>0</v>
      </c>
      <c r="L156" s="14">
        <f t="shared" si="59"/>
        <v>0</v>
      </c>
      <c r="M156" s="14">
        <f t="shared" si="59"/>
        <v>0</v>
      </c>
      <c r="N156" s="16">
        <f>SUM(B156:M156)</f>
        <v>0</v>
      </c>
    </row>
    <row r="157" spans="1:14" ht="13.5" thickBot="1" x14ac:dyDescent="0.25">
      <c r="A157" s="11" t="s">
        <v>21</v>
      </c>
      <c r="B157" s="15" t="e">
        <f>IF(B156="","",(B156/B149))</f>
        <v>#DIV/0!</v>
      </c>
      <c r="C157" s="15" t="e">
        <f t="shared" ref="C157:N157" si="60">IF(C156="","",(C156/C149))</f>
        <v>#DIV/0!</v>
      </c>
      <c r="D157" s="15" t="e">
        <f t="shared" si="60"/>
        <v>#DIV/0!</v>
      </c>
      <c r="E157" s="15" t="e">
        <f t="shared" si="60"/>
        <v>#DIV/0!</v>
      </c>
      <c r="F157" s="15" t="e">
        <f t="shared" si="60"/>
        <v>#DIV/0!</v>
      </c>
      <c r="G157" s="15" t="e">
        <f t="shared" si="60"/>
        <v>#DIV/0!</v>
      </c>
      <c r="H157" s="15" t="e">
        <f t="shared" si="60"/>
        <v>#DIV/0!</v>
      </c>
      <c r="I157" s="15" t="e">
        <f t="shared" si="60"/>
        <v>#DIV/0!</v>
      </c>
      <c r="J157" s="15" t="e">
        <f t="shared" si="60"/>
        <v>#DIV/0!</v>
      </c>
      <c r="K157" s="15" t="e">
        <f t="shared" si="60"/>
        <v>#DIV/0!</v>
      </c>
      <c r="L157" s="15" t="e">
        <f t="shared" si="60"/>
        <v>#DIV/0!</v>
      </c>
      <c r="M157" s="15" t="e">
        <f t="shared" si="60"/>
        <v>#DIV/0!</v>
      </c>
      <c r="N157" s="17" t="e">
        <f t="shared" si="60"/>
        <v>#DIV/0!</v>
      </c>
    </row>
    <row r="158" spans="1:14" ht="13.5" thickBot="1" x14ac:dyDescent="0.25">
      <c r="A158" s="1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3"/>
    </row>
    <row r="159" spans="1:14" x14ac:dyDescent="0.2">
      <c r="A159" s="4">
        <v>2008</v>
      </c>
      <c r="B159" s="5" t="s">
        <v>0</v>
      </c>
      <c r="C159" s="5" t="s">
        <v>1</v>
      </c>
      <c r="D159" s="5" t="s">
        <v>2</v>
      </c>
      <c r="E159" s="5" t="s">
        <v>3</v>
      </c>
      <c r="F159" s="5" t="s">
        <v>4</v>
      </c>
      <c r="G159" s="5" t="s">
        <v>5</v>
      </c>
      <c r="H159" s="5" t="s">
        <v>6</v>
      </c>
      <c r="I159" s="5" t="s">
        <v>7</v>
      </c>
      <c r="J159" s="5" t="s">
        <v>8</v>
      </c>
      <c r="K159" s="5" t="s">
        <v>9</v>
      </c>
      <c r="L159" s="5" t="s">
        <v>10</v>
      </c>
      <c r="M159" s="5" t="s">
        <v>11</v>
      </c>
      <c r="N159" s="6" t="s">
        <v>12</v>
      </c>
    </row>
    <row r="160" spans="1:14" x14ac:dyDescent="0.2">
      <c r="A160" s="7" t="s">
        <v>23</v>
      </c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16">
        <f>SUM(B160:M160)</f>
        <v>0</v>
      </c>
    </row>
    <row r="161" spans="1:14" x14ac:dyDescent="0.2">
      <c r="A161" s="7" t="s">
        <v>13</v>
      </c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16" t="e">
        <f>N166/N160</f>
        <v>#DIV/0!</v>
      </c>
    </row>
    <row r="162" spans="1:14" x14ac:dyDescent="0.2">
      <c r="A162" s="7" t="s">
        <v>20</v>
      </c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16">
        <f>SUM(B162:M162)</f>
        <v>0</v>
      </c>
    </row>
    <row r="163" spans="1:14" x14ac:dyDescent="0.2">
      <c r="A163" s="7" t="s">
        <v>22</v>
      </c>
      <c r="B163" s="12">
        <f>IF(B160=0,0,(B162/B160))</f>
        <v>0</v>
      </c>
      <c r="C163" s="12">
        <f t="shared" ref="C163:N163" si="61">IF(C160=0,0,(C162/C160))</f>
        <v>0</v>
      </c>
      <c r="D163" s="12">
        <f t="shared" si="61"/>
        <v>0</v>
      </c>
      <c r="E163" s="12">
        <f t="shared" si="61"/>
        <v>0</v>
      </c>
      <c r="F163" s="12">
        <f t="shared" si="61"/>
        <v>0</v>
      </c>
      <c r="G163" s="12">
        <f t="shared" si="61"/>
        <v>0</v>
      </c>
      <c r="H163" s="12">
        <f t="shared" si="61"/>
        <v>0</v>
      </c>
      <c r="I163" s="12">
        <f t="shared" si="61"/>
        <v>0</v>
      </c>
      <c r="J163" s="12">
        <f t="shared" si="61"/>
        <v>0</v>
      </c>
      <c r="K163" s="12">
        <f t="shared" si="61"/>
        <v>0</v>
      </c>
      <c r="L163" s="12">
        <f t="shared" si="61"/>
        <v>0</v>
      </c>
      <c r="M163" s="12">
        <f t="shared" si="61"/>
        <v>0</v>
      </c>
      <c r="N163" s="16">
        <f t="shared" si="61"/>
        <v>0</v>
      </c>
    </row>
    <row r="164" spans="1:14" x14ac:dyDescent="0.2">
      <c r="A164" s="7" t="s">
        <v>18</v>
      </c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16">
        <f>SUM(B164:M164)</f>
        <v>0</v>
      </c>
    </row>
    <row r="165" spans="1:14" x14ac:dyDescent="0.2">
      <c r="A165" s="7" t="s">
        <v>19</v>
      </c>
      <c r="B165" s="19" t="str">
        <f>IF(B164="","",(B160/B164))</f>
        <v/>
      </c>
      <c r="C165" s="19" t="str">
        <f t="shared" ref="C165:N165" si="62">IF(C164="","",(C160/C164))</f>
        <v/>
      </c>
      <c r="D165" s="19" t="str">
        <f t="shared" si="62"/>
        <v/>
      </c>
      <c r="E165" s="19" t="str">
        <f t="shared" si="62"/>
        <v/>
      </c>
      <c r="F165" s="19" t="str">
        <f t="shared" si="62"/>
        <v/>
      </c>
      <c r="G165" s="19" t="str">
        <f t="shared" si="62"/>
        <v/>
      </c>
      <c r="H165" s="19" t="str">
        <f t="shared" si="62"/>
        <v/>
      </c>
      <c r="I165" s="19" t="str">
        <f t="shared" si="62"/>
        <v/>
      </c>
      <c r="J165" s="19" t="str">
        <f t="shared" si="62"/>
        <v/>
      </c>
      <c r="K165" s="18" t="str">
        <f t="shared" si="62"/>
        <v/>
      </c>
      <c r="L165" s="18" t="str">
        <f t="shared" si="62"/>
        <v/>
      </c>
      <c r="M165" s="18" t="str">
        <f t="shared" si="62"/>
        <v/>
      </c>
      <c r="N165" s="16" t="e">
        <f t="shared" si="62"/>
        <v>#DIV/0!</v>
      </c>
    </row>
    <row r="166" spans="1:14" x14ac:dyDescent="0.2">
      <c r="A166" s="7" t="s">
        <v>14</v>
      </c>
      <c r="B166" s="13">
        <f>B160*B161</f>
        <v>0</v>
      </c>
      <c r="C166" s="13">
        <f t="shared" ref="C166:M166" si="63">C160*C161</f>
        <v>0</v>
      </c>
      <c r="D166" s="13">
        <f t="shared" si="63"/>
        <v>0</v>
      </c>
      <c r="E166" s="13">
        <f t="shared" si="63"/>
        <v>0</v>
      </c>
      <c r="F166" s="13">
        <f t="shared" si="63"/>
        <v>0</v>
      </c>
      <c r="G166" s="13">
        <f t="shared" si="63"/>
        <v>0</v>
      </c>
      <c r="H166" s="13">
        <f t="shared" si="63"/>
        <v>0</v>
      </c>
      <c r="I166" s="13">
        <f t="shared" si="63"/>
        <v>0</v>
      </c>
      <c r="J166" s="13">
        <f t="shared" si="63"/>
        <v>0</v>
      </c>
      <c r="K166" s="13">
        <f t="shared" si="63"/>
        <v>0</v>
      </c>
      <c r="L166" s="13">
        <f t="shared" si="63"/>
        <v>0</v>
      </c>
      <c r="M166" s="13">
        <f t="shared" si="63"/>
        <v>0</v>
      </c>
      <c r="N166" s="16">
        <f>SUM(B166:M166)</f>
        <v>0</v>
      </c>
    </row>
    <row r="167" spans="1:14" x14ac:dyDescent="0.2">
      <c r="A167" s="7" t="s">
        <v>15</v>
      </c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6">
        <f>SUM(B167:M167)</f>
        <v>0</v>
      </c>
    </row>
    <row r="168" spans="1:14" x14ac:dyDescent="0.2">
      <c r="A168" s="7" t="s">
        <v>16</v>
      </c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6">
        <f>SUM(B168:M168)</f>
        <v>0</v>
      </c>
    </row>
    <row r="169" spans="1:14" x14ac:dyDescent="0.2">
      <c r="A169" s="7" t="s">
        <v>17</v>
      </c>
      <c r="B169" s="14">
        <f>SUM(B166:B168)</f>
        <v>0</v>
      </c>
      <c r="C169" s="14">
        <f t="shared" ref="C169:M169" si="64">SUM(C166:C168)</f>
        <v>0</v>
      </c>
      <c r="D169" s="14">
        <f t="shared" si="64"/>
        <v>0</v>
      </c>
      <c r="E169" s="14">
        <f t="shared" si="64"/>
        <v>0</v>
      </c>
      <c r="F169" s="14">
        <f t="shared" si="64"/>
        <v>0</v>
      </c>
      <c r="G169" s="14">
        <f t="shared" si="64"/>
        <v>0</v>
      </c>
      <c r="H169" s="14">
        <f t="shared" si="64"/>
        <v>0</v>
      </c>
      <c r="I169" s="14">
        <f t="shared" si="64"/>
        <v>0</v>
      </c>
      <c r="J169" s="14">
        <f t="shared" si="64"/>
        <v>0</v>
      </c>
      <c r="K169" s="14">
        <f t="shared" si="64"/>
        <v>0</v>
      </c>
      <c r="L169" s="14">
        <f t="shared" si="64"/>
        <v>0</v>
      </c>
      <c r="M169" s="14">
        <f t="shared" si="64"/>
        <v>0</v>
      </c>
      <c r="N169" s="16">
        <f>SUM(B169:M169)</f>
        <v>0</v>
      </c>
    </row>
    <row r="170" spans="1:14" ht="13.5" thickBot="1" x14ac:dyDescent="0.25">
      <c r="A170" s="11" t="s">
        <v>21</v>
      </c>
      <c r="B170" s="15" t="e">
        <f>IF(B169="","",(B169/B162))</f>
        <v>#DIV/0!</v>
      </c>
      <c r="C170" s="15" t="e">
        <f t="shared" ref="C170:N170" si="65">IF(C169="","",(C169/C162))</f>
        <v>#DIV/0!</v>
      </c>
      <c r="D170" s="15" t="e">
        <f t="shared" si="65"/>
        <v>#DIV/0!</v>
      </c>
      <c r="E170" s="15" t="e">
        <f t="shared" si="65"/>
        <v>#DIV/0!</v>
      </c>
      <c r="F170" s="15" t="e">
        <f t="shared" si="65"/>
        <v>#DIV/0!</v>
      </c>
      <c r="G170" s="15" t="e">
        <f t="shared" si="65"/>
        <v>#DIV/0!</v>
      </c>
      <c r="H170" s="15" t="e">
        <f t="shared" si="65"/>
        <v>#DIV/0!</v>
      </c>
      <c r="I170" s="15" t="e">
        <f t="shared" si="65"/>
        <v>#DIV/0!</v>
      </c>
      <c r="J170" s="15" t="e">
        <f t="shared" si="65"/>
        <v>#DIV/0!</v>
      </c>
      <c r="K170" s="15" t="e">
        <f t="shared" si="65"/>
        <v>#DIV/0!</v>
      </c>
      <c r="L170" s="15" t="e">
        <f t="shared" si="65"/>
        <v>#DIV/0!</v>
      </c>
      <c r="M170" s="15" t="e">
        <f t="shared" si="65"/>
        <v>#DIV/0!</v>
      </c>
      <c r="N170" s="17" t="e">
        <f t="shared" si="65"/>
        <v>#DIV/0!</v>
      </c>
    </row>
    <row r="171" spans="1:14" ht="13.5" thickBot="1" x14ac:dyDescent="0.25">
      <c r="A171" s="1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3"/>
    </row>
    <row r="172" spans="1:14" x14ac:dyDescent="0.2">
      <c r="A172" s="4">
        <v>2008</v>
      </c>
      <c r="B172" s="5" t="s">
        <v>0</v>
      </c>
      <c r="C172" s="5" t="s">
        <v>1</v>
      </c>
      <c r="D172" s="5" t="s">
        <v>2</v>
      </c>
      <c r="E172" s="5" t="s">
        <v>3</v>
      </c>
      <c r="F172" s="5" t="s">
        <v>4</v>
      </c>
      <c r="G172" s="5" t="s">
        <v>5</v>
      </c>
      <c r="H172" s="5" t="s">
        <v>6</v>
      </c>
      <c r="I172" s="5" t="s">
        <v>7</v>
      </c>
      <c r="J172" s="5" t="s">
        <v>8</v>
      </c>
      <c r="K172" s="5" t="s">
        <v>9</v>
      </c>
      <c r="L172" s="5" t="s">
        <v>10</v>
      </c>
      <c r="M172" s="5" t="s">
        <v>11</v>
      </c>
      <c r="N172" s="6" t="s">
        <v>12</v>
      </c>
    </row>
    <row r="173" spans="1:14" x14ac:dyDescent="0.2">
      <c r="A173" s="7" t="s">
        <v>23</v>
      </c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16">
        <f>SUM(B173:M173)</f>
        <v>0</v>
      </c>
    </row>
    <row r="174" spans="1:14" x14ac:dyDescent="0.2">
      <c r="A174" s="7" t="s">
        <v>13</v>
      </c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16" t="e">
        <f>N179/N173</f>
        <v>#DIV/0!</v>
      </c>
    </row>
    <row r="175" spans="1:14" x14ac:dyDescent="0.2">
      <c r="A175" s="7" t="s">
        <v>20</v>
      </c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16">
        <f>SUM(B175:M175)</f>
        <v>0</v>
      </c>
    </row>
    <row r="176" spans="1:14" x14ac:dyDescent="0.2">
      <c r="A176" s="7" t="s">
        <v>22</v>
      </c>
      <c r="B176" s="12">
        <f>IF(B173=0,0,(B175/B173))</f>
        <v>0</v>
      </c>
      <c r="C176" s="12">
        <f t="shared" ref="C176:N176" si="66">IF(C173=0,0,(C175/C173))</f>
        <v>0</v>
      </c>
      <c r="D176" s="12">
        <f t="shared" si="66"/>
        <v>0</v>
      </c>
      <c r="E176" s="12">
        <f t="shared" si="66"/>
        <v>0</v>
      </c>
      <c r="F176" s="12">
        <f t="shared" si="66"/>
        <v>0</v>
      </c>
      <c r="G176" s="12">
        <f t="shared" si="66"/>
        <v>0</v>
      </c>
      <c r="H176" s="12">
        <f t="shared" si="66"/>
        <v>0</v>
      </c>
      <c r="I176" s="12">
        <f t="shared" si="66"/>
        <v>0</v>
      </c>
      <c r="J176" s="12">
        <f t="shared" si="66"/>
        <v>0</v>
      </c>
      <c r="K176" s="12">
        <f t="shared" si="66"/>
        <v>0</v>
      </c>
      <c r="L176" s="12">
        <f t="shared" si="66"/>
        <v>0</v>
      </c>
      <c r="M176" s="12">
        <f t="shared" si="66"/>
        <v>0</v>
      </c>
      <c r="N176" s="16">
        <f t="shared" si="66"/>
        <v>0</v>
      </c>
    </row>
    <row r="177" spans="1:14" x14ac:dyDescent="0.2">
      <c r="A177" s="7" t="s">
        <v>18</v>
      </c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16">
        <f>SUM(B177:M177)</f>
        <v>0</v>
      </c>
    </row>
    <row r="178" spans="1:14" x14ac:dyDescent="0.2">
      <c r="A178" s="7" t="s">
        <v>19</v>
      </c>
      <c r="B178" s="19" t="str">
        <f>IF(B177="","",(B173/B177))</f>
        <v/>
      </c>
      <c r="C178" s="19" t="str">
        <f t="shared" ref="C178:N178" si="67">IF(C177="","",(C173/C177))</f>
        <v/>
      </c>
      <c r="D178" s="19" t="str">
        <f t="shared" si="67"/>
        <v/>
      </c>
      <c r="E178" s="19" t="str">
        <f t="shared" si="67"/>
        <v/>
      </c>
      <c r="F178" s="19" t="str">
        <f t="shared" si="67"/>
        <v/>
      </c>
      <c r="G178" s="19" t="str">
        <f t="shared" si="67"/>
        <v/>
      </c>
      <c r="H178" s="19" t="str">
        <f t="shared" si="67"/>
        <v/>
      </c>
      <c r="I178" s="19" t="str">
        <f t="shared" si="67"/>
        <v/>
      </c>
      <c r="J178" s="19" t="str">
        <f t="shared" si="67"/>
        <v/>
      </c>
      <c r="K178" s="18" t="str">
        <f t="shared" si="67"/>
        <v/>
      </c>
      <c r="L178" s="18" t="str">
        <f t="shared" si="67"/>
        <v/>
      </c>
      <c r="M178" s="18" t="str">
        <f t="shared" si="67"/>
        <v/>
      </c>
      <c r="N178" s="16" t="e">
        <f t="shared" si="67"/>
        <v>#DIV/0!</v>
      </c>
    </row>
    <row r="179" spans="1:14" x14ac:dyDescent="0.2">
      <c r="A179" s="7" t="s">
        <v>14</v>
      </c>
      <c r="B179" s="13">
        <f>B173*B174</f>
        <v>0</v>
      </c>
      <c r="C179" s="13">
        <f t="shared" ref="C179:M179" si="68">C173*C174</f>
        <v>0</v>
      </c>
      <c r="D179" s="13">
        <f t="shared" si="68"/>
        <v>0</v>
      </c>
      <c r="E179" s="13">
        <f t="shared" si="68"/>
        <v>0</v>
      </c>
      <c r="F179" s="13">
        <f t="shared" si="68"/>
        <v>0</v>
      </c>
      <c r="G179" s="13">
        <f t="shared" si="68"/>
        <v>0</v>
      </c>
      <c r="H179" s="13">
        <f t="shared" si="68"/>
        <v>0</v>
      </c>
      <c r="I179" s="13">
        <f t="shared" si="68"/>
        <v>0</v>
      </c>
      <c r="J179" s="13">
        <f t="shared" si="68"/>
        <v>0</v>
      </c>
      <c r="K179" s="13">
        <f t="shared" si="68"/>
        <v>0</v>
      </c>
      <c r="L179" s="13">
        <f t="shared" si="68"/>
        <v>0</v>
      </c>
      <c r="M179" s="13">
        <f t="shared" si="68"/>
        <v>0</v>
      </c>
      <c r="N179" s="16">
        <f>SUM(B179:M179)</f>
        <v>0</v>
      </c>
    </row>
    <row r="180" spans="1:14" x14ac:dyDescent="0.2">
      <c r="A180" s="7" t="s">
        <v>15</v>
      </c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6">
        <f>SUM(B180:M180)</f>
        <v>0</v>
      </c>
    </row>
    <row r="181" spans="1:14" x14ac:dyDescent="0.2">
      <c r="A181" s="7" t="s">
        <v>16</v>
      </c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6">
        <f>SUM(B181:M181)</f>
        <v>0</v>
      </c>
    </row>
    <row r="182" spans="1:14" x14ac:dyDescent="0.2">
      <c r="A182" s="7" t="s">
        <v>17</v>
      </c>
      <c r="B182" s="14">
        <f>SUM(B179:B181)</f>
        <v>0</v>
      </c>
      <c r="C182" s="14">
        <f t="shared" ref="C182:M182" si="69">SUM(C179:C181)</f>
        <v>0</v>
      </c>
      <c r="D182" s="14">
        <f t="shared" si="69"/>
        <v>0</v>
      </c>
      <c r="E182" s="14">
        <f t="shared" si="69"/>
        <v>0</v>
      </c>
      <c r="F182" s="14">
        <f t="shared" si="69"/>
        <v>0</v>
      </c>
      <c r="G182" s="14">
        <f t="shared" si="69"/>
        <v>0</v>
      </c>
      <c r="H182" s="14">
        <f t="shared" si="69"/>
        <v>0</v>
      </c>
      <c r="I182" s="14">
        <f t="shared" si="69"/>
        <v>0</v>
      </c>
      <c r="J182" s="14">
        <f t="shared" si="69"/>
        <v>0</v>
      </c>
      <c r="K182" s="14">
        <f t="shared" si="69"/>
        <v>0</v>
      </c>
      <c r="L182" s="14">
        <f t="shared" si="69"/>
        <v>0</v>
      </c>
      <c r="M182" s="14">
        <f t="shared" si="69"/>
        <v>0</v>
      </c>
      <c r="N182" s="16">
        <f>SUM(B182:M182)</f>
        <v>0</v>
      </c>
    </row>
    <row r="183" spans="1:14" ht="13.5" thickBot="1" x14ac:dyDescent="0.25">
      <c r="A183" s="11" t="s">
        <v>21</v>
      </c>
      <c r="B183" s="15" t="e">
        <f>IF(B182="","",(B182/B175))</f>
        <v>#DIV/0!</v>
      </c>
      <c r="C183" s="15" t="e">
        <f t="shared" ref="C183:N183" si="70">IF(C182="","",(C182/C175))</f>
        <v>#DIV/0!</v>
      </c>
      <c r="D183" s="15" t="e">
        <f t="shared" si="70"/>
        <v>#DIV/0!</v>
      </c>
      <c r="E183" s="15" t="e">
        <f t="shared" si="70"/>
        <v>#DIV/0!</v>
      </c>
      <c r="F183" s="15" t="e">
        <f t="shared" si="70"/>
        <v>#DIV/0!</v>
      </c>
      <c r="G183" s="15" t="e">
        <f t="shared" si="70"/>
        <v>#DIV/0!</v>
      </c>
      <c r="H183" s="15" t="e">
        <f t="shared" si="70"/>
        <v>#DIV/0!</v>
      </c>
      <c r="I183" s="15" t="e">
        <f t="shared" si="70"/>
        <v>#DIV/0!</v>
      </c>
      <c r="J183" s="15" t="e">
        <f t="shared" si="70"/>
        <v>#DIV/0!</v>
      </c>
      <c r="K183" s="15" t="e">
        <f t="shared" si="70"/>
        <v>#DIV/0!</v>
      </c>
      <c r="L183" s="15" t="e">
        <f t="shared" si="70"/>
        <v>#DIV/0!</v>
      </c>
      <c r="M183" s="15" t="e">
        <f t="shared" si="70"/>
        <v>#DIV/0!</v>
      </c>
      <c r="N183" s="17" t="e">
        <f t="shared" si="70"/>
        <v>#DIV/0!</v>
      </c>
    </row>
    <row r="184" spans="1:14" ht="13.5" thickBot="1" x14ac:dyDescent="0.25">
      <c r="A184" s="1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3"/>
    </row>
    <row r="185" spans="1:14" x14ac:dyDescent="0.2">
      <c r="A185" s="4">
        <v>2008</v>
      </c>
      <c r="B185" s="5" t="s">
        <v>0</v>
      </c>
      <c r="C185" s="5" t="s">
        <v>1</v>
      </c>
      <c r="D185" s="5" t="s">
        <v>2</v>
      </c>
      <c r="E185" s="5" t="s">
        <v>3</v>
      </c>
      <c r="F185" s="5" t="s">
        <v>4</v>
      </c>
      <c r="G185" s="5" t="s">
        <v>5</v>
      </c>
      <c r="H185" s="5" t="s">
        <v>6</v>
      </c>
      <c r="I185" s="5" t="s">
        <v>7</v>
      </c>
      <c r="J185" s="5" t="s">
        <v>8</v>
      </c>
      <c r="K185" s="5" t="s">
        <v>9</v>
      </c>
      <c r="L185" s="5" t="s">
        <v>10</v>
      </c>
      <c r="M185" s="5" t="s">
        <v>11</v>
      </c>
      <c r="N185" s="6" t="s">
        <v>12</v>
      </c>
    </row>
    <row r="186" spans="1:14" x14ac:dyDescent="0.2">
      <c r="A186" s="7" t="s">
        <v>23</v>
      </c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16">
        <f>SUM(B186:M186)</f>
        <v>0</v>
      </c>
    </row>
    <row r="187" spans="1:14" x14ac:dyDescent="0.2">
      <c r="A187" s="7" t="s">
        <v>13</v>
      </c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16" t="e">
        <f>N192/N186</f>
        <v>#DIV/0!</v>
      </c>
    </row>
    <row r="188" spans="1:14" x14ac:dyDescent="0.2">
      <c r="A188" s="7" t="s">
        <v>20</v>
      </c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16">
        <f>SUM(B188:M188)</f>
        <v>0</v>
      </c>
    </row>
    <row r="189" spans="1:14" x14ac:dyDescent="0.2">
      <c r="A189" s="7" t="s">
        <v>22</v>
      </c>
      <c r="B189" s="12">
        <f>IF(B186=0,0,(B188/B186))</f>
        <v>0</v>
      </c>
      <c r="C189" s="12">
        <f t="shared" ref="C189:N189" si="71">IF(C186=0,0,(C188/C186))</f>
        <v>0</v>
      </c>
      <c r="D189" s="12">
        <f t="shared" si="71"/>
        <v>0</v>
      </c>
      <c r="E189" s="12">
        <f t="shared" si="71"/>
        <v>0</v>
      </c>
      <c r="F189" s="12">
        <f t="shared" si="71"/>
        <v>0</v>
      </c>
      <c r="G189" s="12">
        <f t="shared" si="71"/>
        <v>0</v>
      </c>
      <c r="H189" s="12">
        <f t="shared" si="71"/>
        <v>0</v>
      </c>
      <c r="I189" s="12">
        <f t="shared" si="71"/>
        <v>0</v>
      </c>
      <c r="J189" s="12">
        <f t="shared" si="71"/>
        <v>0</v>
      </c>
      <c r="K189" s="12">
        <f t="shared" si="71"/>
        <v>0</v>
      </c>
      <c r="L189" s="12">
        <f t="shared" si="71"/>
        <v>0</v>
      </c>
      <c r="M189" s="12">
        <f t="shared" si="71"/>
        <v>0</v>
      </c>
      <c r="N189" s="16">
        <f t="shared" si="71"/>
        <v>0</v>
      </c>
    </row>
    <row r="190" spans="1:14" x14ac:dyDescent="0.2">
      <c r="A190" s="7" t="s">
        <v>18</v>
      </c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16">
        <f>SUM(B190:M190)</f>
        <v>0</v>
      </c>
    </row>
    <row r="191" spans="1:14" x14ac:dyDescent="0.2">
      <c r="A191" s="7" t="s">
        <v>19</v>
      </c>
      <c r="B191" s="19" t="str">
        <f>IF(B190="","",(B186/B190))</f>
        <v/>
      </c>
      <c r="C191" s="19" t="str">
        <f t="shared" ref="C191:N191" si="72">IF(C190="","",(C186/C190))</f>
        <v/>
      </c>
      <c r="D191" s="19" t="str">
        <f t="shared" si="72"/>
        <v/>
      </c>
      <c r="E191" s="19" t="str">
        <f t="shared" si="72"/>
        <v/>
      </c>
      <c r="F191" s="19" t="str">
        <f t="shared" si="72"/>
        <v/>
      </c>
      <c r="G191" s="19" t="str">
        <f t="shared" si="72"/>
        <v/>
      </c>
      <c r="H191" s="19" t="str">
        <f t="shared" si="72"/>
        <v/>
      </c>
      <c r="I191" s="19" t="str">
        <f t="shared" si="72"/>
        <v/>
      </c>
      <c r="J191" s="19" t="str">
        <f t="shared" si="72"/>
        <v/>
      </c>
      <c r="K191" s="18" t="str">
        <f t="shared" si="72"/>
        <v/>
      </c>
      <c r="L191" s="18" t="str">
        <f t="shared" si="72"/>
        <v/>
      </c>
      <c r="M191" s="18" t="str">
        <f t="shared" si="72"/>
        <v/>
      </c>
      <c r="N191" s="16" t="e">
        <f t="shared" si="72"/>
        <v>#DIV/0!</v>
      </c>
    </row>
    <row r="192" spans="1:14" x14ac:dyDescent="0.2">
      <c r="A192" s="7" t="s">
        <v>14</v>
      </c>
      <c r="B192" s="13">
        <f>B186*B187</f>
        <v>0</v>
      </c>
      <c r="C192" s="13">
        <f t="shared" ref="C192:M192" si="73">C186*C187</f>
        <v>0</v>
      </c>
      <c r="D192" s="13">
        <f t="shared" si="73"/>
        <v>0</v>
      </c>
      <c r="E192" s="13">
        <f t="shared" si="73"/>
        <v>0</v>
      </c>
      <c r="F192" s="13">
        <f t="shared" si="73"/>
        <v>0</v>
      </c>
      <c r="G192" s="13">
        <f t="shared" si="73"/>
        <v>0</v>
      </c>
      <c r="H192" s="13">
        <f t="shared" si="73"/>
        <v>0</v>
      </c>
      <c r="I192" s="13">
        <f t="shared" si="73"/>
        <v>0</v>
      </c>
      <c r="J192" s="13">
        <f t="shared" si="73"/>
        <v>0</v>
      </c>
      <c r="K192" s="13">
        <f t="shared" si="73"/>
        <v>0</v>
      </c>
      <c r="L192" s="13">
        <f t="shared" si="73"/>
        <v>0</v>
      </c>
      <c r="M192" s="13">
        <f t="shared" si="73"/>
        <v>0</v>
      </c>
      <c r="N192" s="16">
        <f>SUM(B192:M192)</f>
        <v>0</v>
      </c>
    </row>
    <row r="193" spans="1:14" x14ac:dyDescent="0.2">
      <c r="A193" s="7" t="s">
        <v>15</v>
      </c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6">
        <f>SUM(B193:M193)</f>
        <v>0</v>
      </c>
    </row>
    <row r="194" spans="1:14" x14ac:dyDescent="0.2">
      <c r="A194" s="7" t="s">
        <v>16</v>
      </c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6">
        <f>SUM(B194:M194)</f>
        <v>0</v>
      </c>
    </row>
    <row r="195" spans="1:14" x14ac:dyDescent="0.2">
      <c r="A195" s="7" t="s">
        <v>17</v>
      </c>
      <c r="B195" s="14">
        <f>SUM(B192:B194)</f>
        <v>0</v>
      </c>
      <c r="C195" s="14">
        <f t="shared" ref="C195:M195" si="74">SUM(C192:C194)</f>
        <v>0</v>
      </c>
      <c r="D195" s="14">
        <f t="shared" si="74"/>
        <v>0</v>
      </c>
      <c r="E195" s="14">
        <f t="shared" si="74"/>
        <v>0</v>
      </c>
      <c r="F195" s="14">
        <f t="shared" si="74"/>
        <v>0</v>
      </c>
      <c r="G195" s="14">
        <f t="shared" si="74"/>
        <v>0</v>
      </c>
      <c r="H195" s="14">
        <f t="shared" si="74"/>
        <v>0</v>
      </c>
      <c r="I195" s="14">
        <f t="shared" si="74"/>
        <v>0</v>
      </c>
      <c r="J195" s="14">
        <f t="shared" si="74"/>
        <v>0</v>
      </c>
      <c r="K195" s="14">
        <f t="shared" si="74"/>
        <v>0</v>
      </c>
      <c r="L195" s="14">
        <f t="shared" si="74"/>
        <v>0</v>
      </c>
      <c r="M195" s="14">
        <f t="shared" si="74"/>
        <v>0</v>
      </c>
      <c r="N195" s="16">
        <f>SUM(B195:M195)</f>
        <v>0</v>
      </c>
    </row>
    <row r="196" spans="1:14" ht="13.5" thickBot="1" x14ac:dyDescent="0.25">
      <c r="A196" s="11" t="s">
        <v>21</v>
      </c>
      <c r="B196" s="15" t="e">
        <f>IF(B195="","",(B195/B188))</f>
        <v>#DIV/0!</v>
      </c>
      <c r="C196" s="15" t="e">
        <f t="shared" ref="C196:N196" si="75">IF(C195="","",(C195/C188))</f>
        <v>#DIV/0!</v>
      </c>
      <c r="D196" s="15" t="e">
        <f t="shared" si="75"/>
        <v>#DIV/0!</v>
      </c>
      <c r="E196" s="15" t="e">
        <f t="shared" si="75"/>
        <v>#DIV/0!</v>
      </c>
      <c r="F196" s="15" t="e">
        <f t="shared" si="75"/>
        <v>#DIV/0!</v>
      </c>
      <c r="G196" s="15" t="e">
        <f t="shared" si="75"/>
        <v>#DIV/0!</v>
      </c>
      <c r="H196" s="15" t="e">
        <f t="shared" si="75"/>
        <v>#DIV/0!</v>
      </c>
      <c r="I196" s="15" t="e">
        <f t="shared" si="75"/>
        <v>#DIV/0!</v>
      </c>
      <c r="J196" s="15" t="e">
        <f t="shared" si="75"/>
        <v>#DIV/0!</v>
      </c>
      <c r="K196" s="15" t="e">
        <f t="shared" si="75"/>
        <v>#DIV/0!</v>
      </c>
      <c r="L196" s="15" t="e">
        <f t="shared" si="75"/>
        <v>#DIV/0!</v>
      </c>
      <c r="M196" s="15" t="e">
        <f t="shared" si="75"/>
        <v>#DIV/0!</v>
      </c>
      <c r="N196" s="17" t="e">
        <f t="shared" si="75"/>
        <v>#DIV/0!</v>
      </c>
    </row>
    <row r="197" spans="1:14" ht="13.5" thickBot="1" x14ac:dyDescent="0.25">
      <c r="A197" s="1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3"/>
    </row>
    <row r="198" spans="1:14" x14ac:dyDescent="0.2">
      <c r="A198" s="4">
        <v>2008</v>
      </c>
      <c r="B198" s="5" t="s">
        <v>0</v>
      </c>
      <c r="C198" s="5" t="s">
        <v>1</v>
      </c>
      <c r="D198" s="5" t="s">
        <v>2</v>
      </c>
      <c r="E198" s="5" t="s">
        <v>3</v>
      </c>
      <c r="F198" s="5" t="s">
        <v>4</v>
      </c>
      <c r="G198" s="5" t="s">
        <v>5</v>
      </c>
      <c r="H198" s="5" t="s">
        <v>6</v>
      </c>
      <c r="I198" s="5" t="s">
        <v>7</v>
      </c>
      <c r="J198" s="5" t="s">
        <v>8</v>
      </c>
      <c r="K198" s="5" t="s">
        <v>9</v>
      </c>
      <c r="L198" s="5" t="s">
        <v>10</v>
      </c>
      <c r="M198" s="5" t="s">
        <v>11</v>
      </c>
      <c r="N198" s="6" t="s">
        <v>12</v>
      </c>
    </row>
    <row r="199" spans="1:14" x14ac:dyDescent="0.2">
      <c r="A199" s="7" t="s">
        <v>23</v>
      </c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16">
        <f>SUM(B199:M199)</f>
        <v>0</v>
      </c>
    </row>
    <row r="200" spans="1:14" x14ac:dyDescent="0.2">
      <c r="A200" s="7" t="s">
        <v>13</v>
      </c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16" t="e">
        <f>N205/N199</f>
        <v>#DIV/0!</v>
      </c>
    </row>
    <row r="201" spans="1:14" x14ac:dyDescent="0.2">
      <c r="A201" s="7" t="s">
        <v>20</v>
      </c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16">
        <f>SUM(B201:M201)</f>
        <v>0</v>
      </c>
    </row>
    <row r="202" spans="1:14" x14ac:dyDescent="0.2">
      <c r="A202" s="7" t="s">
        <v>22</v>
      </c>
      <c r="B202" s="12">
        <f>IF(B199=0,0,(B201/B199))</f>
        <v>0</v>
      </c>
      <c r="C202" s="12">
        <f t="shared" ref="C202:N202" si="76">IF(C199=0,0,(C201/C199))</f>
        <v>0</v>
      </c>
      <c r="D202" s="12">
        <f t="shared" si="76"/>
        <v>0</v>
      </c>
      <c r="E202" s="12">
        <f t="shared" si="76"/>
        <v>0</v>
      </c>
      <c r="F202" s="12">
        <f t="shared" si="76"/>
        <v>0</v>
      </c>
      <c r="G202" s="12">
        <f t="shared" si="76"/>
        <v>0</v>
      </c>
      <c r="H202" s="12">
        <f t="shared" si="76"/>
        <v>0</v>
      </c>
      <c r="I202" s="12">
        <f t="shared" si="76"/>
        <v>0</v>
      </c>
      <c r="J202" s="12">
        <f t="shared" si="76"/>
        <v>0</v>
      </c>
      <c r="K202" s="12">
        <f t="shared" si="76"/>
        <v>0</v>
      </c>
      <c r="L202" s="12">
        <f t="shared" si="76"/>
        <v>0</v>
      </c>
      <c r="M202" s="12">
        <f t="shared" si="76"/>
        <v>0</v>
      </c>
      <c r="N202" s="16">
        <f t="shared" si="76"/>
        <v>0</v>
      </c>
    </row>
    <row r="203" spans="1:14" x14ac:dyDescent="0.2">
      <c r="A203" s="7" t="s">
        <v>18</v>
      </c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16">
        <f>SUM(B203:M203)</f>
        <v>0</v>
      </c>
    </row>
    <row r="204" spans="1:14" x14ac:dyDescent="0.2">
      <c r="A204" s="7" t="s">
        <v>19</v>
      </c>
      <c r="B204" s="19" t="str">
        <f>IF(B203="","",(B199/B203))</f>
        <v/>
      </c>
      <c r="C204" s="19" t="str">
        <f t="shared" ref="C204:N204" si="77">IF(C203="","",(C199/C203))</f>
        <v/>
      </c>
      <c r="D204" s="19" t="str">
        <f t="shared" si="77"/>
        <v/>
      </c>
      <c r="E204" s="19" t="str">
        <f t="shared" si="77"/>
        <v/>
      </c>
      <c r="F204" s="19" t="str">
        <f t="shared" si="77"/>
        <v/>
      </c>
      <c r="G204" s="19" t="str">
        <f t="shared" si="77"/>
        <v/>
      </c>
      <c r="H204" s="19" t="str">
        <f t="shared" si="77"/>
        <v/>
      </c>
      <c r="I204" s="19" t="str">
        <f t="shared" si="77"/>
        <v/>
      </c>
      <c r="J204" s="19" t="str">
        <f t="shared" si="77"/>
        <v/>
      </c>
      <c r="K204" s="18" t="str">
        <f t="shared" si="77"/>
        <v/>
      </c>
      <c r="L204" s="18" t="str">
        <f t="shared" si="77"/>
        <v/>
      </c>
      <c r="M204" s="18" t="str">
        <f t="shared" si="77"/>
        <v/>
      </c>
      <c r="N204" s="16" t="e">
        <f t="shared" si="77"/>
        <v>#DIV/0!</v>
      </c>
    </row>
    <row r="205" spans="1:14" x14ac:dyDescent="0.2">
      <c r="A205" s="7" t="s">
        <v>14</v>
      </c>
      <c r="B205" s="13">
        <f>B199*B200</f>
        <v>0</v>
      </c>
      <c r="C205" s="13">
        <f t="shared" ref="C205:M205" si="78">C199*C200</f>
        <v>0</v>
      </c>
      <c r="D205" s="13">
        <f t="shared" si="78"/>
        <v>0</v>
      </c>
      <c r="E205" s="13">
        <f t="shared" si="78"/>
        <v>0</v>
      </c>
      <c r="F205" s="13">
        <f t="shared" si="78"/>
        <v>0</v>
      </c>
      <c r="G205" s="13">
        <f t="shared" si="78"/>
        <v>0</v>
      </c>
      <c r="H205" s="13">
        <f t="shared" si="78"/>
        <v>0</v>
      </c>
      <c r="I205" s="13">
        <f t="shared" si="78"/>
        <v>0</v>
      </c>
      <c r="J205" s="13">
        <f t="shared" si="78"/>
        <v>0</v>
      </c>
      <c r="K205" s="13">
        <f t="shared" si="78"/>
        <v>0</v>
      </c>
      <c r="L205" s="13">
        <f t="shared" si="78"/>
        <v>0</v>
      </c>
      <c r="M205" s="13">
        <f t="shared" si="78"/>
        <v>0</v>
      </c>
      <c r="N205" s="16">
        <f>SUM(B205:M205)</f>
        <v>0</v>
      </c>
    </row>
    <row r="206" spans="1:14" x14ac:dyDescent="0.2">
      <c r="A206" s="7" t="s">
        <v>15</v>
      </c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6">
        <f>SUM(B206:M206)</f>
        <v>0</v>
      </c>
    </row>
    <row r="207" spans="1:14" x14ac:dyDescent="0.2">
      <c r="A207" s="7" t="s">
        <v>16</v>
      </c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6">
        <f>SUM(B207:M207)</f>
        <v>0</v>
      </c>
    </row>
    <row r="208" spans="1:14" x14ac:dyDescent="0.2">
      <c r="A208" s="7" t="s">
        <v>17</v>
      </c>
      <c r="B208" s="14">
        <f>SUM(B205:B207)</f>
        <v>0</v>
      </c>
      <c r="C208" s="14">
        <f t="shared" ref="C208:M208" si="79">SUM(C205:C207)</f>
        <v>0</v>
      </c>
      <c r="D208" s="14">
        <f t="shared" si="79"/>
        <v>0</v>
      </c>
      <c r="E208" s="14">
        <f t="shared" si="79"/>
        <v>0</v>
      </c>
      <c r="F208" s="14">
        <f t="shared" si="79"/>
        <v>0</v>
      </c>
      <c r="G208" s="14">
        <f t="shared" si="79"/>
        <v>0</v>
      </c>
      <c r="H208" s="14">
        <f t="shared" si="79"/>
        <v>0</v>
      </c>
      <c r="I208" s="14">
        <f t="shared" si="79"/>
        <v>0</v>
      </c>
      <c r="J208" s="14">
        <f t="shared" si="79"/>
        <v>0</v>
      </c>
      <c r="K208" s="14">
        <f t="shared" si="79"/>
        <v>0</v>
      </c>
      <c r="L208" s="14">
        <f t="shared" si="79"/>
        <v>0</v>
      </c>
      <c r="M208" s="14">
        <f t="shared" si="79"/>
        <v>0</v>
      </c>
      <c r="N208" s="16">
        <f>SUM(B208:M208)</f>
        <v>0</v>
      </c>
    </row>
    <row r="209" spans="1:14" ht="13.5" thickBot="1" x14ac:dyDescent="0.25">
      <c r="A209" s="11" t="s">
        <v>21</v>
      </c>
      <c r="B209" s="15" t="e">
        <f>IF(B208="","",(B208/B201))</f>
        <v>#DIV/0!</v>
      </c>
      <c r="C209" s="15" t="e">
        <f t="shared" ref="C209:N209" si="80">IF(C208="","",(C208/C201))</f>
        <v>#DIV/0!</v>
      </c>
      <c r="D209" s="15" t="e">
        <f t="shared" si="80"/>
        <v>#DIV/0!</v>
      </c>
      <c r="E209" s="15" t="e">
        <f t="shared" si="80"/>
        <v>#DIV/0!</v>
      </c>
      <c r="F209" s="15" t="e">
        <f t="shared" si="80"/>
        <v>#DIV/0!</v>
      </c>
      <c r="G209" s="15" t="e">
        <f t="shared" si="80"/>
        <v>#DIV/0!</v>
      </c>
      <c r="H209" s="15" t="e">
        <f t="shared" si="80"/>
        <v>#DIV/0!</v>
      </c>
      <c r="I209" s="15" t="e">
        <f t="shared" si="80"/>
        <v>#DIV/0!</v>
      </c>
      <c r="J209" s="15" t="e">
        <f t="shared" si="80"/>
        <v>#DIV/0!</v>
      </c>
      <c r="K209" s="15" t="e">
        <f t="shared" si="80"/>
        <v>#DIV/0!</v>
      </c>
      <c r="L209" s="15" t="e">
        <f t="shared" si="80"/>
        <v>#DIV/0!</v>
      </c>
      <c r="M209" s="15" t="e">
        <f t="shared" si="80"/>
        <v>#DIV/0!</v>
      </c>
      <c r="N209" s="17" t="e">
        <f t="shared" si="80"/>
        <v>#DIV/0!</v>
      </c>
    </row>
    <row r="210" spans="1:14" ht="13.5" thickBot="1" x14ac:dyDescent="0.25">
      <c r="A210" s="1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3"/>
    </row>
    <row r="211" spans="1:14" x14ac:dyDescent="0.2">
      <c r="A211" s="4">
        <v>2008</v>
      </c>
      <c r="B211" s="5" t="s">
        <v>0</v>
      </c>
      <c r="C211" s="5" t="s">
        <v>1</v>
      </c>
      <c r="D211" s="5" t="s">
        <v>2</v>
      </c>
      <c r="E211" s="5" t="s">
        <v>3</v>
      </c>
      <c r="F211" s="5" t="s">
        <v>4</v>
      </c>
      <c r="G211" s="5" t="s">
        <v>5</v>
      </c>
      <c r="H211" s="5" t="s">
        <v>6</v>
      </c>
      <c r="I211" s="5" t="s">
        <v>7</v>
      </c>
      <c r="J211" s="5" t="s">
        <v>8</v>
      </c>
      <c r="K211" s="5" t="s">
        <v>9</v>
      </c>
      <c r="L211" s="5" t="s">
        <v>10</v>
      </c>
      <c r="M211" s="5" t="s">
        <v>11</v>
      </c>
      <c r="N211" s="6" t="s">
        <v>12</v>
      </c>
    </row>
    <row r="212" spans="1:14" x14ac:dyDescent="0.2">
      <c r="A212" s="7" t="s">
        <v>23</v>
      </c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16">
        <f>SUM(B212:M212)</f>
        <v>0</v>
      </c>
    </row>
    <row r="213" spans="1:14" x14ac:dyDescent="0.2">
      <c r="A213" s="7" t="s">
        <v>13</v>
      </c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16" t="e">
        <f>N218/N212</f>
        <v>#DIV/0!</v>
      </c>
    </row>
    <row r="214" spans="1:14" x14ac:dyDescent="0.2">
      <c r="A214" s="7" t="s">
        <v>20</v>
      </c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16">
        <f>SUM(B214:M214)</f>
        <v>0</v>
      </c>
    </row>
    <row r="215" spans="1:14" x14ac:dyDescent="0.2">
      <c r="A215" s="7" t="s">
        <v>22</v>
      </c>
      <c r="B215" s="12">
        <f>IF(B212=0,0,(B214/B212))</f>
        <v>0</v>
      </c>
      <c r="C215" s="12">
        <f t="shared" ref="C215:N215" si="81">IF(C212=0,0,(C214/C212))</f>
        <v>0</v>
      </c>
      <c r="D215" s="12">
        <f t="shared" si="81"/>
        <v>0</v>
      </c>
      <c r="E215" s="12">
        <f t="shared" si="81"/>
        <v>0</v>
      </c>
      <c r="F215" s="12">
        <f t="shared" si="81"/>
        <v>0</v>
      </c>
      <c r="G215" s="12">
        <f t="shared" si="81"/>
        <v>0</v>
      </c>
      <c r="H215" s="12">
        <f t="shared" si="81"/>
        <v>0</v>
      </c>
      <c r="I215" s="12">
        <f t="shared" si="81"/>
        <v>0</v>
      </c>
      <c r="J215" s="12">
        <f t="shared" si="81"/>
        <v>0</v>
      </c>
      <c r="K215" s="12">
        <f t="shared" si="81"/>
        <v>0</v>
      </c>
      <c r="L215" s="12">
        <f t="shared" si="81"/>
        <v>0</v>
      </c>
      <c r="M215" s="12">
        <f t="shared" si="81"/>
        <v>0</v>
      </c>
      <c r="N215" s="16">
        <f t="shared" si="81"/>
        <v>0</v>
      </c>
    </row>
    <row r="216" spans="1:14" x14ac:dyDescent="0.2">
      <c r="A216" s="7" t="s">
        <v>18</v>
      </c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16">
        <f>SUM(B216:M216)</f>
        <v>0</v>
      </c>
    </row>
    <row r="217" spans="1:14" x14ac:dyDescent="0.2">
      <c r="A217" s="7" t="s">
        <v>19</v>
      </c>
      <c r="B217" s="19" t="str">
        <f>IF(B216="","",(B212/B216))</f>
        <v/>
      </c>
      <c r="C217" s="19" t="str">
        <f t="shared" ref="C217:N217" si="82">IF(C216="","",(C212/C216))</f>
        <v/>
      </c>
      <c r="D217" s="19" t="str">
        <f t="shared" si="82"/>
        <v/>
      </c>
      <c r="E217" s="19" t="str">
        <f t="shared" si="82"/>
        <v/>
      </c>
      <c r="F217" s="19" t="str">
        <f t="shared" si="82"/>
        <v/>
      </c>
      <c r="G217" s="19" t="str">
        <f t="shared" si="82"/>
        <v/>
      </c>
      <c r="H217" s="19" t="str">
        <f t="shared" si="82"/>
        <v/>
      </c>
      <c r="I217" s="19" t="str">
        <f t="shared" si="82"/>
        <v/>
      </c>
      <c r="J217" s="19" t="str">
        <f t="shared" si="82"/>
        <v/>
      </c>
      <c r="K217" s="18" t="str">
        <f t="shared" si="82"/>
        <v/>
      </c>
      <c r="L217" s="18" t="str">
        <f t="shared" si="82"/>
        <v/>
      </c>
      <c r="M217" s="18" t="str">
        <f t="shared" si="82"/>
        <v/>
      </c>
      <c r="N217" s="16" t="e">
        <f t="shared" si="82"/>
        <v>#DIV/0!</v>
      </c>
    </row>
    <row r="218" spans="1:14" x14ac:dyDescent="0.2">
      <c r="A218" s="7" t="s">
        <v>14</v>
      </c>
      <c r="B218" s="13">
        <f>B212*B213</f>
        <v>0</v>
      </c>
      <c r="C218" s="13">
        <f t="shared" ref="C218:M218" si="83">C212*C213</f>
        <v>0</v>
      </c>
      <c r="D218" s="13">
        <f t="shared" si="83"/>
        <v>0</v>
      </c>
      <c r="E218" s="13">
        <f t="shared" si="83"/>
        <v>0</v>
      </c>
      <c r="F218" s="13">
        <f t="shared" si="83"/>
        <v>0</v>
      </c>
      <c r="G218" s="13">
        <f t="shared" si="83"/>
        <v>0</v>
      </c>
      <c r="H218" s="13">
        <f t="shared" si="83"/>
        <v>0</v>
      </c>
      <c r="I218" s="13">
        <f t="shared" si="83"/>
        <v>0</v>
      </c>
      <c r="J218" s="13">
        <f t="shared" si="83"/>
        <v>0</v>
      </c>
      <c r="K218" s="13">
        <f t="shared" si="83"/>
        <v>0</v>
      </c>
      <c r="L218" s="13">
        <f t="shared" si="83"/>
        <v>0</v>
      </c>
      <c r="M218" s="13">
        <f t="shared" si="83"/>
        <v>0</v>
      </c>
      <c r="N218" s="16">
        <f>SUM(B218:M218)</f>
        <v>0</v>
      </c>
    </row>
    <row r="219" spans="1:14" x14ac:dyDescent="0.2">
      <c r="A219" s="7" t="s">
        <v>15</v>
      </c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6">
        <f>SUM(B219:M219)</f>
        <v>0</v>
      </c>
    </row>
    <row r="220" spans="1:14" x14ac:dyDescent="0.2">
      <c r="A220" s="7" t="s">
        <v>16</v>
      </c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6">
        <f>SUM(B220:M220)</f>
        <v>0</v>
      </c>
    </row>
    <row r="221" spans="1:14" x14ac:dyDescent="0.2">
      <c r="A221" s="7" t="s">
        <v>17</v>
      </c>
      <c r="B221" s="14">
        <f>SUM(B218:B220)</f>
        <v>0</v>
      </c>
      <c r="C221" s="14">
        <f t="shared" ref="C221:M221" si="84">SUM(C218:C220)</f>
        <v>0</v>
      </c>
      <c r="D221" s="14">
        <f t="shared" si="84"/>
        <v>0</v>
      </c>
      <c r="E221" s="14">
        <f t="shared" si="84"/>
        <v>0</v>
      </c>
      <c r="F221" s="14">
        <f t="shared" si="84"/>
        <v>0</v>
      </c>
      <c r="G221" s="14">
        <f t="shared" si="84"/>
        <v>0</v>
      </c>
      <c r="H221" s="14">
        <f t="shared" si="84"/>
        <v>0</v>
      </c>
      <c r="I221" s="14">
        <f t="shared" si="84"/>
        <v>0</v>
      </c>
      <c r="J221" s="14">
        <f t="shared" si="84"/>
        <v>0</v>
      </c>
      <c r="K221" s="14">
        <f t="shared" si="84"/>
        <v>0</v>
      </c>
      <c r="L221" s="14">
        <f t="shared" si="84"/>
        <v>0</v>
      </c>
      <c r="M221" s="14">
        <f t="shared" si="84"/>
        <v>0</v>
      </c>
      <c r="N221" s="16">
        <f>SUM(B221:M221)</f>
        <v>0</v>
      </c>
    </row>
    <row r="222" spans="1:14" ht="13.5" thickBot="1" x14ac:dyDescent="0.25">
      <c r="A222" s="11" t="s">
        <v>21</v>
      </c>
      <c r="B222" s="15" t="e">
        <f>IF(B221="","",(B221/B214))</f>
        <v>#DIV/0!</v>
      </c>
      <c r="C222" s="15" t="e">
        <f t="shared" ref="C222:N222" si="85">IF(C221="","",(C221/C214))</f>
        <v>#DIV/0!</v>
      </c>
      <c r="D222" s="15" t="e">
        <f t="shared" si="85"/>
        <v>#DIV/0!</v>
      </c>
      <c r="E222" s="15" t="e">
        <f t="shared" si="85"/>
        <v>#DIV/0!</v>
      </c>
      <c r="F222" s="15" t="e">
        <f t="shared" si="85"/>
        <v>#DIV/0!</v>
      </c>
      <c r="G222" s="15" t="e">
        <f t="shared" si="85"/>
        <v>#DIV/0!</v>
      </c>
      <c r="H222" s="15" t="e">
        <f t="shared" si="85"/>
        <v>#DIV/0!</v>
      </c>
      <c r="I222" s="15" t="e">
        <f t="shared" si="85"/>
        <v>#DIV/0!</v>
      </c>
      <c r="J222" s="15" t="e">
        <f t="shared" si="85"/>
        <v>#DIV/0!</v>
      </c>
      <c r="K222" s="15" t="e">
        <f t="shared" si="85"/>
        <v>#DIV/0!</v>
      </c>
      <c r="L222" s="15" t="e">
        <f t="shared" si="85"/>
        <v>#DIV/0!</v>
      </c>
      <c r="M222" s="15" t="e">
        <f t="shared" si="85"/>
        <v>#DIV/0!</v>
      </c>
      <c r="N222" s="17" t="e">
        <f t="shared" si="85"/>
        <v>#DIV/0!</v>
      </c>
    </row>
    <row r="223" spans="1:14" ht="13.5" thickBot="1" x14ac:dyDescent="0.25">
      <c r="A223" s="1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3"/>
    </row>
    <row r="224" spans="1:14" x14ac:dyDescent="0.2">
      <c r="A224" s="4">
        <v>2008</v>
      </c>
      <c r="B224" s="5" t="s">
        <v>0</v>
      </c>
      <c r="C224" s="5" t="s">
        <v>1</v>
      </c>
      <c r="D224" s="5" t="s">
        <v>2</v>
      </c>
      <c r="E224" s="5" t="s">
        <v>3</v>
      </c>
      <c r="F224" s="5" t="s">
        <v>4</v>
      </c>
      <c r="G224" s="5" t="s">
        <v>5</v>
      </c>
      <c r="H224" s="5" t="s">
        <v>6</v>
      </c>
      <c r="I224" s="5" t="s">
        <v>7</v>
      </c>
      <c r="J224" s="5" t="s">
        <v>8</v>
      </c>
      <c r="K224" s="5" t="s">
        <v>9</v>
      </c>
      <c r="L224" s="5" t="s">
        <v>10</v>
      </c>
      <c r="M224" s="5" t="s">
        <v>11</v>
      </c>
      <c r="N224" s="6" t="s">
        <v>12</v>
      </c>
    </row>
    <row r="225" spans="1:14" x14ac:dyDescent="0.2">
      <c r="A225" s="7" t="s">
        <v>23</v>
      </c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16">
        <f>SUM(B225:M225)</f>
        <v>0</v>
      </c>
    </row>
    <row r="226" spans="1:14" x14ac:dyDescent="0.2">
      <c r="A226" s="7" t="s">
        <v>13</v>
      </c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16" t="e">
        <f>N231/N225</f>
        <v>#DIV/0!</v>
      </c>
    </row>
    <row r="227" spans="1:14" x14ac:dyDescent="0.2">
      <c r="A227" s="7" t="s">
        <v>20</v>
      </c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16">
        <f>SUM(B227:M227)</f>
        <v>0</v>
      </c>
    </row>
    <row r="228" spans="1:14" x14ac:dyDescent="0.2">
      <c r="A228" s="7" t="s">
        <v>22</v>
      </c>
      <c r="B228" s="12">
        <f>IF(B225=0,0,(B227/B225))</f>
        <v>0</v>
      </c>
      <c r="C228" s="12">
        <f t="shared" ref="C228:N228" si="86">IF(C225=0,0,(C227/C225))</f>
        <v>0</v>
      </c>
      <c r="D228" s="12">
        <f t="shared" si="86"/>
        <v>0</v>
      </c>
      <c r="E228" s="12">
        <f t="shared" si="86"/>
        <v>0</v>
      </c>
      <c r="F228" s="12">
        <f t="shared" si="86"/>
        <v>0</v>
      </c>
      <c r="G228" s="12">
        <f t="shared" si="86"/>
        <v>0</v>
      </c>
      <c r="H228" s="12">
        <f t="shared" si="86"/>
        <v>0</v>
      </c>
      <c r="I228" s="12">
        <f t="shared" si="86"/>
        <v>0</v>
      </c>
      <c r="J228" s="12">
        <f t="shared" si="86"/>
        <v>0</v>
      </c>
      <c r="K228" s="12">
        <f t="shared" si="86"/>
        <v>0</v>
      </c>
      <c r="L228" s="12">
        <f t="shared" si="86"/>
        <v>0</v>
      </c>
      <c r="M228" s="12">
        <f t="shared" si="86"/>
        <v>0</v>
      </c>
      <c r="N228" s="16">
        <f t="shared" si="86"/>
        <v>0</v>
      </c>
    </row>
    <row r="229" spans="1:14" x14ac:dyDescent="0.2">
      <c r="A229" s="7" t="s">
        <v>18</v>
      </c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16">
        <f>SUM(B229:M229)</f>
        <v>0</v>
      </c>
    </row>
    <row r="230" spans="1:14" x14ac:dyDescent="0.2">
      <c r="A230" s="7" t="s">
        <v>19</v>
      </c>
      <c r="B230" s="19" t="str">
        <f>IF(B229="","",(B225/B229))</f>
        <v/>
      </c>
      <c r="C230" s="19" t="str">
        <f t="shared" ref="C230:N230" si="87">IF(C229="","",(C225/C229))</f>
        <v/>
      </c>
      <c r="D230" s="19" t="str">
        <f t="shared" si="87"/>
        <v/>
      </c>
      <c r="E230" s="19" t="str">
        <f t="shared" si="87"/>
        <v/>
      </c>
      <c r="F230" s="19" t="str">
        <f t="shared" si="87"/>
        <v/>
      </c>
      <c r="G230" s="19" t="str">
        <f t="shared" si="87"/>
        <v/>
      </c>
      <c r="H230" s="19" t="str">
        <f t="shared" si="87"/>
        <v/>
      </c>
      <c r="I230" s="19" t="str">
        <f t="shared" si="87"/>
        <v/>
      </c>
      <c r="J230" s="19" t="str">
        <f t="shared" si="87"/>
        <v/>
      </c>
      <c r="K230" s="18" t="str">
        <f t="shared" si="87"/>
        <v/>
      </c>
      <c r="L230" s="18" t="str">
        <f t="shared" si="87"/>
        <v/>
      </c>
      <c r="M230" s="18" t="str">
        <f t="shared" si="87"/>
        <v/>
      </c>
      <c r="N230" s="16" t="e">
        <f t="shared" si="87"/>
        <v>#DIV/0!</v>
      </c>
    </row>
    <row r="231" spans="1:14" x14ac:dyDescent="0.2">
      <c r="A231" s="7" t="s">
        <v>14</v>
      </c>
      <c r="B231" s="13">
        <f>B225*B226</f>
        <v>0</v>
      </c>
      <c r="C231" s="13">
        <f t="shared" ref="C231:M231" si="88">C225*C226</f>
        <v>0</v>
      </c>
      <c r="D231" s="13">
        <f t="shared" si="88"/>
        <v>0</v>
      </c>
      <c r="E231" s="13">
        <f t="shared" si="88"/>
        <v>0</v>
      </c>
      <c r="F231" s="13">
        <f t="shared" si="88"/>
        <v>0</v>
      </c>
      <c r="G231" s="13">
        <f t="shared" si="88"/>
        <v>0</v>
      </c>
      <c r="H231" s="13">
        <f t="shared" si="88"/>
        <v>0</v>
      </c>
      <c r="I231" s="13">
        <f t="shared" si="88"/>
        <v>0</v>
      </c>
      <c r="J231" s="13">
        <f t="shared" si="88"/>
        <v>0</v>
      </c>
      <c r="K231" s="13">
        <f t="shared" si="88"/>
        <v>0</v>
      </c>
      <c r="L231" s="13">
        <f t="shared" si="88"/>
        <v>0</v>
      </c>
      <c r="M231" s="13">
        <f t="shared" si="88"/>
        <v>0</v>
      </c>
      <c r="N231" s="16">
        <f>SUM(B231:M231)</f>
        <v>0</v>
      </c>
    </row>
    <row r="232" spans="1:14" x14ac:dyDescent="0.2">
      <c r="A232" s="7" t="s">
        <v>15</v>
      </c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6">
        <f>SUM(B232:M232)</f>
        <v>0</v>
      </c>
    </row>
    <row r="233" spans="1:14" x14ac:dyDescent="0.2">
      <c r="A233" s="7" t="s">
        <v>16</v>
      </c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6">
        <f>SUM(B233:M233)</f>
        <v>0</v>
      </c>
    </row>
    <row r="234" spans="1:14" x14ac:dyDescent="0.2">
      <c r="A234" s="7" t="s">
        <v>17</v>
      </c>
      <c r="B234" s="14">
        <f>SUM(B231:B233)</f>
        <v>0</v>
      </c>
      <c r="C234" s="14">
        <f t="shared" ref="C234:M234" si="89">SUM(C231:C233)</f>
        <v>0</v>
      </c>
      <c r="D234" s="14">
        <f t="shared" si="89"/>
        <v>0</v>
      </c>
      <c r="E234" s="14">
        <f t="shared" si="89"/>
        <v>0</v>
      </c>
      <c r="F234" s="14">
        <f t="shared" si="89"/>
        <v>0</v>
      </c>
      <c r="G234" s="14">
        <f t="shared" si="89"/>
        <v>0</v>
      </c>
      <c r="H234" s="14">
        <f t="shared" si="89"/>
        <v>0</v>
      </c>
      <c r="I234" s="14">
        <f t="shared" si="89"/>
        <v>0</v>
      </c>
      <c r="J234" s="14">
        <f t="shared" si="89"/>
        <v>0</v>
      </c>
      <c r="K234" s="14">
        <f t="shared" si="89"/>
        <v>0</v>
      </c>
      <c r="L234" s="14">
        <f t="shared" si="89"/>
        <v>0</v>
      </c>
      <c r="M234" s="14">
        <f t="shared" si="89"/>
        <v>0</v>
      </c>
      <c r="N234" s="16">
        <f>SUM(B234:M234)</f>
        <v>0</v>
      </c>
    </row>
    <row r="235" spans="1:14" ht="13.5" thickBot="1" x14ac:dyDescent="0.25">
      <c r="A235" s="11" t="s">
        <v>21</v>
      </c>
      <c r="B235" s="15" t="e">
        <f>IF(B234="","",(B234/B227))</f>
        <v>#DIV/0!</v>
      </c>
      <c r="C235" s="15" t="e">
        <f t="shared" ref="C235:N235" si="90">IF(C234="","",(C234/C227))</f>
        <v>#DIV/0!</v>
      </c>
      <c r="D235" s="15" t="e">
        <f t="shared" si="90"/>
        <v>#DIV/0!</v>
      </c>
      <c r="E235" s="15" t="e">
        <f t="shared" si="90"/>
        <v>#DIV/0!</v>
      </c>
      <c r="F235" s="15" t="e">
        <f t="shared" si="90"/>
        <v>#DIV/0!</v>
      </c>
      <c r="G235" s="15" t="e">
        <f t="shared" si="90"/>
        <v>#DIV/0!</v>
      </c>
      <c r="H235" s="15" t="e">
        <f t="shared" si="90"/>
        <v>#DIV/0!</v>
      </c>
      <c r="I235" s="15" t="e">
        <f t="shared" si="90"/>
        <v>#DIV/0!</v>
      </c>
      <c r="J235" s="15" t="e">
        <f t="shared" si="90"/>
        <v>#DIV/0!</v>
      </c>
      <c r="K235" s="15" t="e">
        <f t="shared" si="90"/>
        <v>#DIV/0!</v>
      </c>
      <c r="L235" s="15" t="e">
        <f t="shared" si="90"/>
        <v>#DIV/0!</v>
      </c>
      <c r="M235" s="15" t="e">
        <f t="shared" si="90"/>
        <v>#DIV/0!</v>
      </c>
      <c r="N235" s="17" t="e">
        <f t="shared" si="90"/>
        <v>#DIV/0!</v>
      </c>
    </row>
    <row r="236" spans="1:14" ht="13.5" thickBot="1" x14ac:dyDescent="0.25">
      <c r="A236" s="1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3"/>
    </row>
    <row r="237" spans="1:14" x14ac:dyDescent="0.2">
      <c r="A237" s="4">
        <v>2008</v>
      </c>
      <c r="B237" s="5" t="s">
        <v>0</v>
      </c>
      <c r="C237" s="5" t="s">
        <v>1</v>
      </c>
      <c r="D237" s="5" t="s">
        <v>2</v>
      </c>
      <c r="E237" s="5" t="s">
        <v>3</v>
      </c>
      <c r="F237" s="5" t="s">
        <v>4</v>
      </c>
      <c r="G237" s="5" t="s">
        <v>5</v>
      </c>
      <c r="H237" s="5" t="s">
        <v>6</v>
      </c>
      <c r="I237" s="5" t="s">
        <v>7</v>
      </c>
      <c r="J237" s="5" t="s">
        <v>8</v>
      </c>
      <c r="K237" s="5" t="s">
        <v>9</v>
      </c>
      <c r="L237" s="5" t="s">
        <v>10</v>
      </c>
      <c r="M237" s="5" t="s">
        <v>11</v>
      </c>
      <c r="N237" s="6" t="s">
        <v>12</v>
      </c>
    </row>
    <row r="238" spans="1:14" x14ac:dyDescent="0.2">
      <c r="A238" s="7" t="s">
        <v>23</v>
      </c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16">
        <f>SUM(B238:M238)</f>
        <v>0</v>
      </c>
    </row>
    <row r="239" spans="1:14" x14ac:dyDescent="0.2">
      <c r="A239" s="7" t="s">
        <v>13</v>
      </c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16" t="e">
        <f>N244/N238</f>
        <v>#DIV/0!</v>
      </c>
    </row>
    <row r="240" spans="1:14" x14ac:dyDescent="0.2">
      <c r="A240" s="7" t="s">
        <v>20</v>
      </c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16">
        <f>SUM(B240:M240)</f>
        <v>0</v>
      </c>
    </row>
    <row r="241" spans="1:14" x14ac:dyDescent="0.2">
      <c r="A241" s="7" t="s">
        <v>22</v>
      </c>
      <c r="B241" s="12">
        <f>IF(B238=0,0,(B240/B238))</f>
        <v>0</v>
      </c>
      <c r="C241" s="12">
        <f t="shared" ref="C241:N241" si="91">IF(C238=0,0,(C240/C238))</f>
        <v>0</v>
      </c>
      <c r="D241" s="12">
        <f t="shared" si="91"/>
        <v>0</v>
      </c>
      <c r="E241" s="12">
        <f t="shared" si="91"/>
        <v>0</v>
      </c>
      <c r="F241" s="12">
        <f t="shared" si="91"/>
        <v>0</v>
      </c>
      <c r="G241" s="12">
        <f t="shared" si="91"/>
        <v>0</v>
      </c>
      <c r="H241" s="12">
        <f t="shared" si="91"/>
        <v>0</v>
      </c>
      <c r="I241" s="12">
        <f t="shared" si="91"/>
        <v>0</v>
      </c>
      <c r="J241" s="12">
        <f t="shared" si="91"/>
        <v>0</v>
      </c>
      <c r="K241" s="12">
        <f t="shared" si="91"/>
        <v>0</v>
      </c>
      <c r="L241" s="12">
        <f t="shared" si="91"/>
        <v>0</v>
      </c>
      <c r="M241" s="12">
        <f t="shared" si="91"/>
        <v>0</v>
      </c>
      <c r="N241" s="16">
        <f t="shared" si="91"/>
        <v>0</v>
      </c>
    </row>
    <row r="242" spans="1:14" x14ac:dyDescent="0.2">
      <c r="A242" s="7" t="s">
        <v>18</v>
      </c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16">
        <f>SUM(B242:M242)</f>
        <v>0</v>
      </c>
    </row>
    <row r="243" spans="1:14" x14ac:dyDescent="0.2">
      <c r="A243" s="7" t="s">
        <v>19</v>
      </c>
      <c r="B243" s="19" t="str">
        <f>IF(B242="","",(B238/B242))</f>
        <v/>
      </c>
      <c r="C243" s="19" t="str">
        <f t="shared" ref="C243:N243" si="92">IF(C242="","",(C238/C242))</f>
        <v/>
      </c>
      <c r="D243" s="19" t="str">
        <f t="shared" si="92"/>
        <v/>
      </c>
      <c r="E243" s="19" t="str">
        <f t="shared" si="92"/>
        <v/>
      </c>
      <c r="F243" s="19" t="str">
        <f t="shared" si="92"/>
        <v/>
      </c>
      <c r="G243" s="19" t="str">
        <f t="shared" si="92"/>
        <v/>
      </c>
      <c r="H243" s="19" t="str">
        <f t="shared" si="92"/>
        <v/>
      </c>
      <c r="I243" s="19" t="str">
        <f t="shared" si="92"/>
        <v/>
      </c>
      <c r="J243" s="19" t="str">
        <f t="shared" si="92"/>
        <v/>
      </c>
      <c r="K243" s="18" t="str">
        <f t="shared" si="92"/>
        <v/>
      </c>
      <c r="L243" s="18" t="str">
        <f t="shared" si="92"/>
        <v/>
      </c>
      <c r="M243" s="18" t="str">
        <f t="shared" si="92"/>
        <v/>
      </c>
      <c r="N243" s="16" t="e">
        <f t="shared" si="92"/>
        <v>#DIV/0!</v>
      </c>
    </row>
    <row r="244" spans="1:14" x14ac:dyDescent="0.2">
      <c r="A244" s="7" t="s">
        <v>14</v>
      </c>
      <c r="B244" s="13">
        <f>B238*B239</f>
        <v>0</v>
      </c>
      <c r="C244" s="13">
        <f t="shared" ref="C244:M244" si="93">C238*C239</f>
        <v>0</v>
      </c>
      <c r="D244" s="13">
        <f t="shared" si="93"/>
        <v>0</v>
      </c>
      <c r="E244" s="13">
        <f t="shared" si="93"/>
        <v>0</v>
      </c>
      <c r="F244" s="13">
        <f t="shared" si="93"/>
        <v>0</v>
      </c>
      <c r="G244" s="13">
        <f t="shared" si="93"/>
        <v>0</v>
      </c>
      <c r="H244" s="13">
        <f t="shared" si="93"/>
        <v>0</v>
      </c>
      <c r="I244" s="13">
        <f t="shared" si="93"/>
        <v>0</v>
      </c>
      <c r="J244" s="13">
        <f t="shared" si="93"/>
        <v>0</v>
      </c>
      <c r="K244" s="13">
        <f t="shared" si="93"/>
        <v>0</v>
      </c>
      <c r="L244" s="13">
        <f t="shared" si="93"/>
        <v>0</v>
      </c>
      <c r="M244" s="13">
        <f t="shared" si="93"/>
        <v>0</v>
      </c>
      <c r="N244" s="16">
        <f>SUM(B244:M244)</f>
        <v>0</v>
      </c>
    </row>
    <row r="245" spans="1:14" x14ac:dyDescent="0.2">
      <c r="A245" s="7" t="s">
        <v>15</v>
      </c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6">
        <f>SUM(B245:M245)</f>
        <v>0</v>
      </c>
    </row>
    <row r="246" spans="1:14" x14ac:dyDescent="0.2">
      <c r="A246" s="7" t="s">
        <v>16</v>
      </c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6">
        <f>SUM(B246:M246)</f>
        <v>0</v>
      </c>
    </row>
    <row r="247" spans="1:14" x14ac:dyDescent="0.2">
      <c r="A247" s="7" t="s">
        <v>17</v>
      </c>
      <c r="B247" s="14">
        <f>SUM(B244:B246)</f>
        <v>0</v>
      </c>
      <c r="C247" s="14">
        <f t="shared" ref="C247:M247" si="94">SUM(C244:C246)</f>
        <v>0</v>
      </c>
      <c r="D247" s="14">
        <f t="shared" si="94"/>
        <v>0</v>
      </c>
      <c r="E247" s="14">
        <f t="shared" si="94"/>
        <v>0</v>
      </c>
      <c r="F247" s="14">
        <f t="shared" si="94"/>
        <v>0</v>
      </c>
      <c r="G247" s="14">
        <f t="shared" si="94"/>
        <v>0</v>
      </c>
      <c r="H247" s="14">
        <f t="shared" si="94"/>
        <v>0</v>
      </c>
      <c r="I247" s="14">
        <f t="shared" si="94"/>
        <v>0</v>
      </c>
      <c r="J247" s="14">
        <f t="shared" si="94"/>
        <v>0</v>
      </c>
      <c r="K247" s="14">
        <f t="shared" si="94"/>
        <v>0</v>
      </c>
      <c r="L247" s="14">
        <f t="shared" si="94"/>
        <v>0</v>
      </c>
      <c r="M247" s="14">
        <f t="shared" si="94"/>
        <v>0</v>
      </c>
      <c r="N247" s="16">
        <f>SUM(B247:M247)</f>
        <v>0</v>
      </c>
    </row>
    <row r="248" spans="1:14" ht="13.5" thickBot="1" x14ac:dyDescent="0.25">
      <c r="A248" s="11" t="s">
        <v>21</v>
      </c>
      <c r="B248" s="15" t="e">
        <f>IF(B247="","",(B247/B240))</f>
        <v>#DIV/0!</v>
      </c>
      <c r="C248" s="15" t="e">
        <f t="shared" ref="C248:N248" si="95">IF(C247="","",(C247/C240))</f>
        <v>#DIV/0!</v>
      </c>
      <c r="D248" s="15" t="e">
        <f t="shared" si="95"/>
        <v>#DIV/0!</v>
      </c>
      <c r="E248" s="15" t="e">
        <f t="shared" si="95"/>
        <v>#DIV/0!</v>
      </c>
      <c r="F248" s="15" t="e">
        <f t="shared" si="95"/>
        <v>#DIV/0!</v>
      </c>
      <c r="G248" s="15" t="e">
        <f t="shared" si="95"/>
        <v>#DIV/0!</v>
      </c>
      <c r="H248" s="15" t="e">
        <f t="shared" si="95"/>
        <v>#DIV/0!</v>
      </c>
      <c r="I248" s="15" t="e">
        <f t="shared" si="95"/>
        <v>#DIV/0!</v>
      </c>
      <c r="J248" s="15" t="e">
        <f t="shared" si="95"/>
        <v>#DIV/0!</v>
      </c>
      <c r="K248" s="15" t="e">
        <f t="shared" si="95"/>
        <v>#DIV/0!</v>
      </c>
      <c r="L248" s="15" t="e">
        <f t="shared" si="95"/>
        <v>#DIV/0!</v>
      </c>
      <c r="M248" s="15" t="e">
        <f t="shared" si="95"/>
        <v>#DIV/0!</v>
      </c>
      <c r="N248" s="17" t="e">
        <f t="shared" si="95"/>
        <v>#DIV/0!</v>
      </c>
    </row>
    <row r="249" spans="1:14" ht="13.5" thickBot="1" x14ac:dyDescent="0.25">
      <c r="A249" s="1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3"/>
    </row>
    <row r="250" spans="1:14" x14ac:dyDescent="0.2">
      <c r="A250" s="4">
        <v>2008</v>
      </c>
      <c r="B250" s="5" t="s">
        <v>0</v>
      </c>
      <c r="C250" s="5" t="s">
        <v>1</v>
      </c>
      <c r="D250" s="5" t="s">
        <v>2</v>
      </c>
      <c r="E250" s="5" t="s">
        <v>3</v>
      </c>
      <c r="F250" s="5" t="s">
        <v>4</v>
      </c>
      <c r="G250" s="5" t="s">
        <v>5</v>
      </c>
      <c r="H250" s="5" t="s">
        <v>6</v>
      </c>
      <c r="I250" s="5" t="s">
        <v>7</v>
      </c>
      <c r="J250" s="5" t="s">
        <v>8</v>
      </c>
      <c r="K250" s="5" t="s">
        <v>9</v>
      </c>
      <c r="L250" s="5" t="s">
        <v>10</v>
      </c>
      <c r="M250" s="5" t="s">
        <v>11</v>
      </c>
      <c r="N250" s="6" t="s">
        <v>12</v>
      </c>
    </row>
    <row r="251" spans="1:14" x14ac:dyDescent="0.2">
      <c r="A251" s="7" t="s">
        <v>23</v>
      </c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16">
        <f>SUM(B251:M251)</f>
        <v>0</v>
      </c>
    </row>
    <row r="252" spans="1:14" x14ac:dyDescent="0.2">
      <c r="A252" s="7" t="s">
        <v>13</v>
      </c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16" t="e">
        <f>N257/N251</f>
        <v>#DIV/0!</v>
      </c>
    </row>
    <row r="253" spans="1:14" x14ac:dyDescent="0.2">
      <c r="A253" s="7" t="s">
        <v>20</v>
      </c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16">
        <f>SUM(B253:M253)</f>
        <v>0</v>
      </c>
    </row>
    <row r="254" spans="1:14" x14ac:dyDescent="0.2">
      <c r="A254" s="7" t="s">
        <v>22</v>
      </c>
      <c r="B254" s="12">
        <f>IF(B251=0,0,(B253/B251))</f>
        <v>0</v>
      </c>
      <c r="C254" s="12">
        <f t="shared" ref="C254:N254" si="96">IF(C251=0,0,(C253/C251))</f>
        <v>0</v>
      </c>
      <c r="D254" s="12">
        <f t="shared" si="96"/>
        <v>0</v>
      </c>
      <c r="E254" s="12">
        <f t="shared" si="96"/>
        <v>0</v>
      </c>
      <c r="F254" s="12">
        <f t="shared" si="96"/>
        <v>0</v>
      </c>
      <c r="G254" s="12">
        <f t="shared" si="96"/>
        <v>0</v>
      </c>
      <c r="H254" s="12">
        <f t="shared" si="96"/>
        <v>0</v>
      </c>
      <c r="I254" s="12">
        <f t="shared" si="96"/>
        <v>0</v>
      </c>
      <c r="J254" s="12">
        <f t="shared" si="96"/>
        <v>0</v>
      </c>
      <c r="K254" s="12">
        <f t="shared" si="96"/>
        <v>0</v>
      </c>
      <c r="L254" s="12">
        <f t="shared" si="96"/>
        <v>0</v>
      </c>
      <c r="M254" s="12">
        <f t="shared" si="96"/>
        <v>0</v>
      </c>
      <c r="N254" s="16">
        <f t="shared" si="96"/>
        <v>0</v>
      </c>
    </row>
    <row r="255" spans="1:14" x14ac:dyDescent="0.2">
      <c r="A255" s="7" t="s">
        <v>18</v>
      </c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16">
        <f>SUM(B255:M255)</f>
        <v>0</v>
      </c>
    </row>
    <row r="256" spans="1:14" x14ac:dyDescent="0.2">
      <c r="A256" s="7" t="s">
        <v>19</v>
      </c>
      <c r="B256" s="19" t="str">
        <f>IF(B255="","",(B251/B255))</f>
        <v/>
      </c>
      <c r="C256" s="19" t="str">
        <f t="shared" ref="C256:N256" si="97">IF(C255="","",(C251/C255))</f>
        <v/>
      </c>
      <c r="D256" s="19" t="str">
        <f t="shared" si="97"/>
        <v/>
      </c>
      <c r="E256" s="19" t="str">
        <f t="shared" si="97"/>
        <v/>
      </c>
      <c r="F256" s="19" t="str">
        <f t="shared" si="97"/>
        <v/>
      </c>
      <c r="G256" s="19" t="str">
        <f t="shared" si="97"/>
        <v/>
      </c>
      <c r="H256" s="19" t="str">
        <f t="shared" si="97"/>
        <v/>
      </c>
      <c r="I256" s="19" t="str">
        <f t="shared" si="97"/>
        <v/>
      </c>
      <c r="J256" s="19" t="str">
        <f t="shared" si="97"/>
        <v/>
      </c>
      <c r="K256" s="18" t="str">
        <f t="shared" si="97"/>
        <v/>
      </c>
      <c r="L256" s="18" t="str">
        <f t="shared" si="97"/>
        <v/>
      </c>
      <c r="M256" s="18" t="str">
        <f t="shared" si="97"/>
        <v/>
      </c>
      <c r="N256" s="16" t="e">
        <f t="shared" si="97"/>
        <v>#DIV/0!</v>
      </c>
    </row>
    <row r="257" spans="1:14" x14ac:dyDescent="0.2">
      <c r="A257" s="7" t="s">
        <v>14</v>
      </c>
      <c r="B257" s="13">
        <f>B251*B252</f>
        <v>0</v>
      </c>
      <c r="C257" s="13">
        <f t="shared" ref="C257:M257" si="98">C251*C252</f>
        <v>0</v>
      </c>
      <c r="D257" s="13">
        <f t="shared" si="98"/>
        <v>0</v>
      </c>
      <c r="E257" s="13">
        <f t="shared" si="98"/>
        <v>0</v>
      </c>
      <c r="F257" s="13">
        <f t="shared" si="98"/>
        <v>0</v>
      </c>
      <c r="G257" s="13">
        <f t="shared" si="98"/>
        <v>0</v>
      </c>
      <c r="H257" s="13">
        <f t="shared" si="98"/>
        <v>0</v>
      </c>
      <c r="I257" s="13">
        <f t="shared" si="98"/>
        <v>0</v>
      </c>
      <c r="J257" s="13">
        <f t="shared" si="98"/>
        <v>0</v>
      </c>
      <c r="K257" s="13">
        <f t="shared" si="98"/>
        <v>0</v>
      </c>
      <c r="L257" s="13">
        <f t="shared" si="98"/>
        <v>0</v>
      </c>
      <c r="M257" s="13">
        <f t="shared" si="98"/>
        <v>0</v>
      </c>
      <c r="N257" s="16">
        <f>SUM(B257:M257)</f>
        <v>0</v>
      </c>
    </row>
    <row r="258" spans="1:14" x14ac:dyDescent="0.2">
      <c r="A258" s="7" t="s">
        <v>15</v>
      </c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6">
        <f>SUM(B258:M258)</f>
        <v>0</v>
      </c>
    </row>
    <row r="259" spans="1:14" x14ac:dyDescent="0.2">
      <c r="A259" s="7" t="s">
        <v>16</v>
      </c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6">
        <f>SUM(B259:M259)</f>
        <v>0</v>
      </c>
    </row>
    <row r="260" spans="1:14" x14ac:dyDescent="0.2">
      <c r="A260" s="7" t="s">
        <v>17</v>
      </c>
      <c r="B260" s="14">
        <f>SUM(B257:B259)</f>
        <v>0</v>
      </c>
      <c r="C260" s="14">
        <f t="shared" ref="C260:M260" si="99">SUM(C257:C259)</f>
        <v>0</v>
      </c>
      <c r="D260" s="14">
        <f t="shared" si="99"/>
        <v>0</v>
      </c>
      <c r="E260" s="14">
        <f t="shared" si="99"/>
        <v>0</v>
      </c>
      <c r="F260" s="14">
        <f t="shared" si="99"/>
        <v>0</v>
      </c>
      <c r="G260" s="14">
        <f t="shared" si="99"/>
        <v>0</v>
      </c>
      <c r="H260" s="14">
        <f t="shared" si="99"/>
        <v>0</v>
      </c>
      <c r="I260" s="14">
        <f t="shared" si="99"/>
        <v>0</v>
      </c>
      <c r="J260" s="14">
        <f t="shared" si="99"/>
        <v>0</v>
      </c>
      <c r="K260" s="14">
        <f t="shared" si="99"/>
        <v>0</v>
      </c>
      <c r="L260" s="14">
        <f t="shared" si="99"/>
        <v>0</v>
      </c>
      <c r="M260" s="14">
        <f t="shared" si="99"/>
        <v>0</v>
      </c>
      <c r="N260" s="16">
        <f>SUM(B260:M260)</f>
        <v>0</v>
      </c>
    </row>
    <row r="261" spans="1:14" ht="13.5" thickBot="1" x14ac:dyDescent="0.25">
      <c r="A261" s="11" t="s">
        <v>21</v>
      </c>
      <c r="B261" s="15" t="e">
        <f>IF(B260="","",(B260/B253))</f>
        <v>#DIV/0!</v>
      </c>
      <c r="C261" s="15" t="e">
        <f t="shared" ref="C261:N261" si="100">IF(C260="","",(C260/C253))</f>
        <v>#DIV/0!</v>
      </c>
      <c r="D261" s="15" t="e">
        <f t="shared" si="100"/>
        <v>#DIV/0!</v>
      </c>
      <c r="E261" s="15" t="e">
        <f t="shared" si="100"/>
        <v>#DIV/0!</v>
      </c>
      <c r="F261" s="15" t="e">
        <f t="shared" si="100"/>
        <v>#DIV/0!</v>
      </c>
      <c r="G261" s="15" t="e">
        <f t="shared" si="100"/>
        <v>#DIV/0!</v>
      </c>
      <c r="H261" s="15" t="e">
        <f t="shared" si="100"/>
        <v>#DIV/0!</v>
      </c>
      <c r="I261" s="15" t="e">
        <f t="shared" si="100"/>
        <v>#DIV/0!</v>
      </c>
      <c r="J261" s="15" t="e">
        <f t="shared" si="100"/>
        <v>#DIV/0!</v>
      </c>
      <c r="K261" s="15" t="e">
        <f t="shared" si="100"/>
        <v>#DIV/0!</v>
      </c>
      <c r="L261" s="15" t="e">
        <f t="shared" si="100"/>
        <v>#DIV/0!</v>
      </c>
      <c r="M261" s="15" t="e">
        <f t="shared" si="100"/>
        <v>#DIV/0!</v>
      </c>
      <c r="N261" s="17" t="e">
        <f t="shared" si="100"/>
        <v>#DIV/0!</v>
      </c>
    </row>
  </sheetData>
  <mergeCells count="1">
    <mergeCell ref="A1:N1"/>
  </mergeCells>
  <phoneticPr fontId="5" type="noConversion"/>
  <pageMargins left="0.75" right="0.75" top="1" bottom="1" header="0.5" footer="0.5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1"/>
  <sheetViews>
    <sheetView topLeftCell="A244" workbookViewId="0">
      <selection activeCell="J258" sqref="J258:J259"/>
    </sheetView>
  </sheetViews>
  <sheetFormatPr defaultRowHeight="12.75" x14ac:dyDescent="0.2"/>
  <cols>
    <col min="1" max="1" width="13.85546875" bestFit="1" customWidth="1"/>
    <col min="9" max="9" width="5.85546875" bestFit="1" customWidth="1"/>
    <col min="11" max="13" width="0" hidden="1" customWidth="1"/>
  </cols>
  <sheetData>
    <row r="1" spans="1:14" x14ac:dyDescent="0.2">
      <c r="A1" s="39" t="str">
        <f>Jan!A1</f>
        <v xml:space="preserve"> TOP 20 Producers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</row>
    <row r="2" spans="1:14" ht="13.5" thickBot="1" x14ac:dyDescent="0.25">
      <c r="A2" s="1" t="s">
        <v>40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3"/>
    </row>
    <row r="3" spans="1:14" x14ac:dyDescent="0.2">
      <c r="A3" s="4">
        <v>2008</v>
      </c>
      <c r="B3" s="5" t="s">
        <v>0</v>
      </c>
      <c r="C3" s="5" t="s">
        <v>1</v>
      </c>
      <c r="D3" s="5" t="s">
        <v>2</v>
      </c>
      <c r="E3" s="5" t="s">
        <v>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  <c r="K3" s="5" t="s">
        <v>9</v>
      </c>
      <c r="L3" s="5" t="s">
        <v>10</v>
      </c>
      <c r="M3" s="5" t="s">
        <v>11</v>
      </c>
      <c r="N3" s="6" t="s">
        <v>12</v>
      </c>
    </row>
    <row r="4" spans="1:14" x14ac:dyDescent="0.2">
      <c r="A4" s="7" t="s">
        <v>23</v>
      </c>
      <c r="B4" s="8"/>
      <c r="C4" s="8"/>
      <c r="D4" s="8"/>
      <c r="E4" s="8"/>
      <c r="F4" s="8"/>
      <c r="G4" s="8"/>
      <c r="H4" s="8"/>
      <c r="I4" s="8"/>
      <c r="J4" s="8">
        <v>2057</v>
      </c>
      <c r="K4" s="8"/>
      <c r="L4" s="8"/>
      <c r="M4" s="8"/>
      <c r="N4" s="16">
        <f>SUM(B4:M4)</f>
        <v>2057</v>
      </c>
    </row>
    <row r="5" spans="1:14" x14ac:dyDescent="0.2">
      <c r="A5" s="7" t="s">
        <v>13</v>
      </c>
      <c r="B5" s="9"/>
      <c r="C5" s="9"/>
      <c r="D5" s="9"/>
      <c r="E5" s="9"/>
      <c r="F5" s="9"/>
      <c r="G5" s="9"/>
      <c r="H5" s="9"/>
      <c r="I5" s="9"/>
      <c r="J5" s="9">
        <v>315.19</v>
      </c>
      <c r="K5" s="9"/>
      <c r="L5" s="9"/>
      <c r="M5" s="9"/>
      <c r="N5" s="16">
        <f>N10/N4</f>
        <v>315.19</v>
      </c>
    </row>
    <row r="6" spans="1:14" x14ac:dyDescent="0.2">
      <c r="A6" s="7" t="s">
        <v>20</v>
      </c>
      <c r="B6" s="8"/>
      <c r="C6" s="8"/>
      <c r="D6" s="8"/>
      <c r="E6" s="8"/>
      <c r="F6" s="8"/>
      <c r="G6" s="8"/>
      <c r="H6" s="8"/>
      <c r="I6" s="8"/>
      <c r="J6" s="8">
        <v>4416</v>
      </c>
      <c r="K6" s="8"/>
      <c r="L6" s="8"/>
      <c r="M6" s="8"/>
      <c r="N6" s="16">
        <f t="shared" ref="N6:N13" si="0">SUM(B6:M6)</f>
        <v>4416</v>
      </c>
    </row>
    <row r="7" spans="1:14" x14ac:dyDescent="0.2">
      <c r="A7" s="7" t="s">
        <v>22</v>
      </c>
      <c r="B7" s="12">
        <f>IF(B4=0,0,(B6/B4))</f>
        <v>0</v>
      </c>
      <c r="C7" s="12">
        <f t="shared" ref="C7:N7" si="1">IF(C4=0,0,(C6/C4))</f>
        <v>0</v>
      </c>
      <c r="D7" s="12">
        <f t="shared" si="1"/>
        <v>0</v>
      </c>
      <c r="E7" s="12">
        <f t="shared" si="1"/>
        <v>0</v>
      </c>
      <c r="F7" s="12">
        <f t="shared" si="1"/>
        <v>0</v>
      </c>
      <c r="G7" s="12">
        <f t="shared" si="1"/>
        <v>0</v>
      </c>
      <c r="H7" s="12">
        <f t="shared" si="1"/>
        <v>0</v>
      </c>
      <c r="I7" s="12">
        <f t="shared" si="1"/>
        <v>0</v>
      </c>
      <c r="J7" s="12">
        <f t="shared" si="1"/>
        <v>2.1468157510938259</v>
      </c>
      <c r="K7" s="12">
        <f t="shared" si="1"/>
        <v>0</v>
      </c>
      <c r="L7" s="12">
        <f t="shared" si="1"/>
        <v>0</v>
      </c>
      <c r="M7" s="12">
        <f t="shared" si="1"/>
        <v>0</v>
      </c>
      <c r="N7" s="16">
        <f t="shared" si="1"/>
        <v>2.1468157510938259</v>
      </c>
    </row>
    <row r="8" spans="1:14" x14ac:dyDescent="0.2">
      <c r="A8" s="7" t="s">
        <v>18</v>
      </c>
      <c r="B8" s="8"/>
      <c r="C8" s="8"/>
      <c r="D8" s="8"/>
      <c r="E8" s="8"/>
      <c r="F8" s="8"/>
      <c r="G8" s="8"/>
      <c r="H8" s="8"/>
      <c r="I8" s="8"/>
      <c r="J8" s="8">
        <v>238</v>
      </c>
      <c r="K8" s="8"/>
      <c r="L8" s="8"/>
      <c r="M8" s="8"/>
      <c r="N8" s="16">
        <f t="shared" si="0"/>
        <v>238</v>
      </c>
    </row>
    <row r="9" spans="1:14" x14ac:dyDescent="0.2">
      <c r="A9" s="7" t="s">
        <v>19</v>
      </c>
      <c r="B9" s="19" t="str">
        <f>IF(B8="","",(B4/B8))</f>
        <v/>
      </c>
      <c r="C9" s="19" t="str">
        <f t="shared" ref="C9:N9" si="2">IF(C8="","",(C4/C8))</f>
        <v/>
      </c>
      <c r="D9" s="19" t="str">
        <f t="shared" si="2"/>
        <v/>
      </c>
      <c r="E9" s="19" t="str">
        <f t="shared" si="2"/>
        <v/>
      </c>
      <c r="F9" s="19" t="str">
        <f t="shared" si="2"/>
        <v/>
      </c>
      <c r="G9" s="19" t="str">
        <f t="shared" si="2"/>
        <v/>
      </c>
      <c r="H9" s="19" t="str">
        <f t="shared" si="2"/>
        <v/>
      </c>
      <c r="I9" s="19" t="str">
        <f t="shared" si="2"/>
        <v/>
      </c>
      <c r="J9" s="19">
        <f t="shared" si="2"/>
        <v>8.6428571428571423</v>
      </c>
      <c r="K9" s="18" t="str">
        <f t="shared" si="2"/>
        <v/>
      </c>
      <c r="L9" s="18" t="str">
        <f t="shared" si="2"/>
        <v/>
      </c>
      <c r="M9" s="18" t="str">
        <f t="shared" si="2"/>
        <v/>
      </c>
      <c r="N9" s="16">
        <f t="shared" si="2"/>
        <v>8.6428571428571423</v>
      </c>
    </row>
    <row r="10" spans="1:14" x14ac:dyDescent="0.2">
      <c r="A10" s="7" t="s">
        <v>14</v>
      </c>
      <c r="B10" s="13">
        <f>B4*B5</f>
        <v>0</v>
      </c>
      <c r="C10" s="13">
        <f t="shared" ref="C10:M10" si="3">C4*C5</f>
        <v>0</v>
      </c>
      <c r="D10" s="13">
        <f t="shared" si="3"/>
        <v>0</v>
      </c>
      <c r="E10" s="13">
        <f t="shared" si="3"/>
        <v>0</v>
      </c>
      <c r="F10" s="13">
        <f t="shared" si="3"/>
        <v>0</v>
      </c>
      <c r="G10" s="13">
        <f t="shared" si="3"/>
        <v>0</v>
      </c>
      <c r="H10" s="13">
        <f t="shared" si="3"/>
        <v>0</v>
      </c>
      <c r="I10" s="13">
        <f t="shared" si="3"/>
        <v>0</v>
      </c>
      <c r="J10" s="13">
        <f t="shared" si="3"/>
        <v>648345.82999999996</v>
      </c>
      <c r="K10" s="13">
        <f t="shared" si="3"/>
        <v>0</v>
      </c>
      <c r="L10" s="13">
        <f t="shared" si="3"/>
        <v>0</v>
      </c>
      <c r="M10" s="13">
        <f t="shared" si="3"/>
        <v>0</v>
      </c>
      <c r="N10" s="16">
        <f t="shared" si="0"/>
        <v>648345.82999999996</v>
      </c>
    </row>
    <row r="11" spans="1:14" x14ac:dyDescent="0.2">
      <c r="A11" s="7" t="s">
        <v>15</v>
      </c>
      <c r="B11" s="10"/>
      <c r="C11" s="10"/>
      <c r="D11" s="10"/>
      <c r="E11" s="10"/>
      <c r="F11" s="10"/>
      <c r="G11" s="10"/>
      <c r="H11" s="10"/>
      <c r="I11" s="10"/>
      <c r="J11" s="10">
        <v>271007.13</v>
      </c>
      <c r="K11" s="10"/>
      <c r="L11" s="10"/>
      <c r="M11" s="10"/>
      <c r="N11" s="16">
        <f t="shared" si="0"/>
        <v>271007.13</v>
      </c>
    </row>
    <row r="12" spans="1:14" x14ac:dyDescent="0.2">
      <c r="A12" s="7" t="s">
        <v>16</v>
      </c>
      <c r="B12" s="10"/>
      <c r="C12" s="10"/>
      <c r="D12" s="10"/>
      <c r="E12" s="10"/>
      <c r="F12" s="10"/>
      <c r="G12" s="10"/>
      <c r="H12" s="10"/>
      <c r="I12" s="10"/>
      <c r="J12" s="10">
        <v>118510.51</v>
      </c>
      <c r="K12" s="10"/>
      <c r="L12" s="10"/>
      <c r="M12" s="10"/>
      <c r="N12" s="16">
        <f t="shared" si="0"/>
        <v>118510.51</v>
      </c>
    </row>
    <row r="13" spans="1:14" x14ac:dyDescent="0.2">
      <c r="A13" s="7" t="s">
        <v>17</v>
      </c>
      <c r="B13" s="14">
        <f>SUM(B10:B12)</f>
        <v>0</v>
      </c>
      <c r="C13" s="14">
        <f t="shared" ref="C13:M13" si="4">SUM(C10:C12)</f>
        <v>0</v>
      </c>
      <c r="D13" s="14">
        <f t="shared" si="4"/>
        <v>0</v>
      </c>
      <c r="E13" s="14">
        <f t="shared" si="4"/>
        <v>0</v>
      </c>
      <c r="F13" s="14">
        <f t="shared" si="4"/>
        <v>0</v>
      </c>
      <c r="G13" s="14">
        <f t="shared" si="4"/>
        <v>0</v>
      </c>
      <c r="H13" s="14">
        <f t="shared" si="4"/>
        <v>0</v>
      </c>
      <c r="I13" s="14">
        <f t="shared" si="4"/>
        <v>0</v>
      </c>
      <c r="J13" s="14">
        <f t="shared" si="4"/>
        <v>1037863.47</v>
      </c>
      <c r="K13" s="14">
        <f t="shared" si="4"/>
        <v>0</v>
      </c>
      <c r="L13" s="14">
        <f t="shared" si="4"/>
        <v>0</v>
      </c>
      <c r="M13" s="14">
        <f t="shared" si="4"/>
        <v>0</v>
      </c>
      <c r="N13" s="16">
        <f t="shared" si="0"/>
        <v>1037863.47</v>
      </c>
    </row>
    <row r="14" spans="1:14" ht="13.5" thickBot="1" x14ac:dyDescent="0.25">
      <c r="A14" s="11" t="s">
        <v>21</v>
      </c>
      <c r="B14" s="15" t="e">
        <f>IF(B13="","",(B13/B6))</f>
        <v>#DIV/0!</v>
      </c>
      <c r="C14" s="15" t="e">
        <f t="shared" ref="C14:N14" si="5">IF(C13="","",(C13/C6))</f>
        <v>#DIV/0!</v>
      </c>
      <c r="D14" s="15" t="e">
        <f t="shared" si="5"/>
        <v>#DIV/0!</v>
      </c>
      <c r="E14" s="15" t="e">
        <f t="shared" si="5"/>
        <v>#DIV/0!</v>
      </c>
      <c r="F14" s="15" t="e">
        <f t="shared" si="5"/>
        <v>#DIV/0!</v>
      </c>
      <c r="G14" s="15" t="e">
        <f t="shared" si="5"/>
        <v>#DIV/0!</v>
      </c>
      <c r="H14" s="15" t="e">
        <f t="shared" si="5"/>
        <v>#DIV/0!</v>
      </c>
      <c r="I14" s="15" t="e">
        <f t="shared" si="5"/>
        <v>#DIV/0!</v>
      </c>
      <c r="J14" s="15">
        <f t="shared" si="5"/>
        <v>235.02343070652174</v>
      </c>
      <c r="K14" s="15" t="e">
        <f t="shared" si="5"/>
        <v>#DIV/0!</v>
      </c>
      <c r="L14" s="15" t="e">
        <f t="shared" si="5"/>
        <v>#DIV/0!</v>
      </c>
      <c r="M14" s="15" t="e">
        <f t="shared" si="5"/>
        <v>#DIV/0!</v>
      </c>
      <c r="N14" s="17">
        <f t="shared" si="5"/>
        <v>235.02343070652174</v>
      </c>
    </row>
    <row r="15" spans="1:14" ht="13.5" thickBot="1" x14ac:dyDescent="0.25">
      <c r="A15" s="1" t="s">
        <v>25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3"/>
    </row>
    <row r="16" spans="1:14" x14ac:dyDescent="0.2">
      <c r="A16" s="4">
        <v>2008</v>
      </c>
      <c r="B16" s="5" t="s">
        <v>0</v>
      </c>
      <c r="C16" s="5" t="s">
        <v>1</v>
      </c>
      <c r="D16" s="5" t="s">
        <v>2</v>
      </c>
      <c r="E16" s="5" t="s">
        <v>3</v>
      </c>
      <c r="F16" s="5" t="s">
        <v>4</v>
      </c>
      <c r="G16" s="5" t="s">
        <v>5</v>
      </c>
      <c r="H16" s="5" t="s">
        <v>6</v>
      </c>
      <c r="I16" s="5" t="s">
        <v>7</v>
      </c>
      <c r="J16" s="5" t="s">
        <v>8</v>
      </c>
      <c r="K16" s="5" t="s">
        <v>9</v>
      </c>
      <c r="L16" s="5" t="s">
        <v>10</v>
      </c>
      <c r="M16" s="5" t="s">
        <v>11</v>
      </c>
      <c r="N16" s="6" t="s">
        <v>12</v>
      </c>
    </row>
    <row r="17" spans="1:14" x14ac:dyDescent="0.2">
      <c r="A17" s="7" t="s">
        <v>23</v>
      </c>
      <c r="B17" s="8"/>
      <c r="C17" s="8"/>
      <c r="D17" s="8"/>
      <c r="E17" s="8"/>
      <c r="F17" s="8"/>
      <c r="G17" s="8"/>
      <c r="H17" s="8"/>
      <c r="I17" s="8"/>
      <c r="J17" s="8">
        <v>1504</v>
      </c>
      <c r="K17" s="8"/>
      <c r="L17" s="8"/>
      <c r="M17" s="8"/>
      <c r="N17" s="16">
        <f>SUM(B17:M17)</f>
        <v>1504</v>
      </c>
    </row>
    <row r="18" spans="1:14" x14ac:dyDescent="0.2">
      <c r="A18" s="7" t="s">
        <v>13</v>
      </c>
      <c r="B18" s="9"/>
      <c r="C18" s="9"/>
      <c r="D18" s="9"/>
      <c r="E18" s="9"/>
      <c r="F18" s="9"/>
      <c r="G18" s="9"/>
      <c r="H18" s="9"/>
      <c r="I18" s="9"/>
      <c r="J18" s="9">
        <v>323.42</v>
      </c>
      <c r="K18" s="9"/>
      <c r="L18" s="9"/>
      <c r="M18" s="9"/>
      <c r="N18" s="16">
        <f>N23/N17</f>
        <v>323.42</v>
      </c>
    </row>
    <row r="19" spans="1:14" x14ac:dyDescent="0.2">
      <c r="A19" s="7" t="s">
        <v>20</v>
      </c>
      <c r="B19" s="8"/>
      <c r="C19" s="8"/>
      <c r="D19" s="8"/>
      <c r="E19" s="8"/>
      <c r="F19" s="8"/>
      <c r="G19" s="8"/>
      <c r="H19" s="8"/>
      <c r="I19" s="8"/>
      <c r="J19" s="8">
        <v>3785</v>
      </c>
      <c r="K19" s="8"/>
      <c r="L19" s="8"/>
      <c r="M19" s="8"/>
      <c r="N19" s="16">
        <f>SUM(B19:M19)</f>
        <v>3785</v>
      </c>
    </row>
    <row r="20" spans="1:14" x14ac:dyDescent="0.2">
      <c r="A20" s="7" t="s">
        <v>22</v>
      </c>
      <c r="B20" s="12">
        <f>IF(B17=0,0,(B19/B17))</f>
        <v>0</v>
      </c>
      <c r="C20" s="12">
        <f t="shared" ref="C20:N20" si="6">IF(C17=0,0,(C19/C17))</f>
        <v>0</v>
      </c>
      <c r="D20" s="12">
        <f t="shared" si="6"/>
        <v>0</v>
      </c>
      <c r="E20" s="12">
        <f t="shared" si="6"/>
        <v>0</v>
      </c>
      <c r="F20" s="12">
        <f t="shared" si="6"/>
        <v>0</v>
      </c>
      <c r="G20" s="12">
        <f t="shared" si="6"/>
        <v>0</v>
      </c>
      <c r="H20" s="12">
        <f t="shared" si="6"/>
        <v>0</v>
      </c>
      <c r="I20" s="12">
        <f t="shared" si="6"/>
        <v>0</v>
      </c>
      <c r="J20" s="12">
        <f t="shared" si="6"/>
        <v>2.5166223404255321</v>
      </c>
      <c r="K20" s="12">
        <f t="shared" si="6"/>
        <v>0</v>
      </c>
      <c r="L20" s="12">
        <f t="shared" si="6"/>
        <v>0</v>
      </c>
      <c r="M20" s="12">
        <f t="shared" si="6"/>
        <v>0</v>
      </c>
      <c r="N20" s="16">
        <f t="shared" si="6"/>
        <v>2.5166223404255321</v>
      </c>
    </row>
    <row r="21" spans="1:14" x14ac:dyDescent="0.2">
      <c r="A21" s="7" t="s">
        <v>18</v>
      </c>
      <c r="B21" s="8"/>
      <c r="C21" s="8"/>
      <c r="D21" s="8"/>
      <c r="E21" s="8"/>
      <c r="F21" s="8"/>
      <c r="G21" s="8"/>
      <c r="H21" s="8"/>
      <c r="I21" s="8"/>
      <c r="J21" s="8">
        <v>139</v>
      </c>
      <c r="K21" s="8"/>
      <c r="L21" s="8"/>
      <c r="M21" s="8"/>
      <c r="N21" s="16">
        <f>SUM(B21:M21)</f>
        <v>139</v>
      </c>
    </row>
    <row r="22" spans="1:14" x14ac:dyDescent="0.2">
      <c r="A22" s="7" t="s">
        <v>19</v>
      </c>
      <c r="B22" s="19" t="str">
        <f>IF(B21="","",(B17/B21))</f>
        <v/>
      </c>
      <c r="C22" s="19" t="str">
        <f t="shared" ref="C22:N22" si="7">IF(C21="","",(C17/C21))</f>
        <v/>
      </c>
      <c r="D22" s="19" t="str">
        <f t="shared" si="7"/>
        <v/>
      </c>
      <c r="E22" s="19" t="str">
        <f t="shared" si="7"/>
        <v/>
      </c>
      <c r="F22" s="19" t="str">
        <f t="shared" si="7"/>
        <v/>
      </c>
      <c r="G22" s="19" t="str">
        <f t="shared" si="7"/>
        <v/>
      </c>
      <c r="H22" s="19" t="str">
        <f t="shared" si="7"/>
        <v/>
      </c>
      <c r="I22" s="19" t="str">
        <f t="shared" si="7"/>
        <v/>
      </c>
      <c r="J22" s="19">
        <f t="shared" si="7"/>
        <v>10.820143884892087</v>
      </c>
      <c r="K22" s="18" t="str">
        <f t="shared" si="7"/>
        <v/>
      </c>
      <c r="L22" s="18" t="str">
        <f t="shared" si="7"/>
        <v/>
      </c>
      <c r="M22" s="18" t="str">
        <f t="shared" si="7"/>
        <v/>
      </c>
      <c r="N22" s="16">
        <f t="shared" si="7"/>
        <v>10.820143884892087</v>
      </c>
    </row>
    <row r="23" spans="1:14" x14ac:dyDescent="0.2">
      <c r="A23" s="7" t="s">
        <v>14</v>
      </c>
      <c r="B23" s="13">
        <f>B17*B18</f>
        <v>0</v>
      </c>
      <c r="C23" s="13">
        <f t="shared" ref="C23:M23" si="8">C17*C18</f>
        <v>0</v>
      </c>
      <c r="D23" s="13">
        <f t="shared" si="8"/>
        <v>0</v>
      </c>
      <c r="E23" s="13">
        <f t="shared" si="8"/>
        <v>0</v>
      </c>
      <c r="F23" s="13">
        <f t="shared" si="8"/>
        <v>0</v>
      </c>
      <c r="G23" s="13">
        <f t="shared" si="8"/>
        <v>0</v>
      </c>
      <c r="H23" s="13">
        <f t="shared" si="8"/>
        <v>0</v>
      </c>
      <c r="I23" s="13">
        <f t="shared" si="8"/>
        <v>0</v>
      </c>
      <c r="J23" s="13">
        <f t="shared" si="8"/>
        <v>486423.68000000005</v>
      </c>
      <c r="K23" s="13">
        <f t="shared" si="8"/>
        <v>0</v>
      </c>
      <c r="L23" s="13">
        <f t="shared" si="8"/>
        <v>0</v>
      </c>
      <c r="M23" s="13">
        <f t="shared" si="8"/>
        <v>0</v>
      </c>
      <c r="N23" s="16">
        <f>SUM(B23:M23)</f>
        <v>486423.68000000005</v>
      </c>
    </row>
    <row r="24" spans="1:14" x14ac:dyDescent="0.2">
      <c r="A24" s="7" t="s">
        <v>15</v>
      </c>
      <c r="B24" s="10"/>
      <c r="C24" s="10"/>
      <c r="D24" s="10"/>
      <c r="E24" s="10"/>
      <c r="F24" s="10"/>
      <c r="G24" s="10"/>
      <c r="H24" s="10"/>
      <c r="I24" s="10"/>
      <c r="J24" s="10">
        <v>211568</v>
      </c>
      <c r="K24" s="10"/>
      <c r="L24" s="10"/>
      <c r="M24" s="10"/>
      <c r="N24" s="16">
        <f>SUM(B24:M24)</f>
        <v>211568</v>
      </c>
    </row>
    <row r="25" spans="1:14" x14ac:dyDescent="0.2">
      <c r="A25" s="7" t="s">
        <v>16</v>
      </c>
      <c r="B25" s="10"/>
      <c r="C25" s="10"/>
      <c r="D25" s="10"/>
      <c r="E25" s="10"/>
      <c r="F25" s="10"/>
      <c r="G25" s="10"/>
      <c r="H25" s="10"/>
      <c r="I25" s="10"/>
      <c r="J25" s="10">
        <v>88264.61</v>
      </c>
      <c r="K25" s="10"/>
      <c r="L25" s="10"/>
      <c r="M25" s="10"/>
      <c r="N25" s="16">
        <f>SUM(B25:M25)</f>
        <v>88264.61</v>
      </c>
    </row>
    <row r="26" spans="1:14" x14ac:dyDescent="0.2">
      <c r="A26" s="7" t="s">
        <v>17</v>
      </c>
      <c r="B26" s="14">
        <f>SUM(B23:B25)</f>
        <v>0</v>
      </c>
      <c r="C26" s="14">
        <f t="shared" ref="C26:M26" si="9">SUM(C23:C25)</f>
        <v>0</v>
      </c>
      <c r="D26" s="14">
        <f t="shared" si="9"/>
        <v>0</v>
      </c>
      <c r="E26" s="14">
        <f t="shared" si="9"/>
        <v>0</v>
      </c>
      <c r="F26" s="14">
        <f t="shared" si="9"/>
        <v>0</v>
      </c>
      <c r="G26" s="14">
        <f t="shared" si="9"/>
        <v>0</v>
      </c>
      <c r="H26" s="14">
        <f t="shared" si="9"/>
        <v>0</v>
      </c>
      <c r="I26" s="14">
        <f t="shared" si="9"/>
        <v>0</v>
      </c>
      <c r="J26" s="14">
        <f t="shared" si="9"/>
        <v>786256.29</v>
      </c>
      <c r="K26" s="14">
        <f t="shared" si="9"/>
        <v>0</v>
      </c>
      <c r="L26" s="14">
        <f t="shared" si="9"/>
        <v>0</v>
      </c>
      <c r="M26" s="14">
        <f t="shared" si="9"/>
        <v>0</v>
      </c>
      <c r="N26" s="16">
        <f>SUM(B26:M26)</f>
        <v>786256.29</v>
      </c>
    </row>
    <row r="27" spans="1:14" ht="13.5" thickBot="1" x14ac:dyDescent="0.25">
      <c r="A27" s="11" t="s">
        <v>21</v>
      </c>
      <c r="B27" s="15" t="e">
        <f>IF(B26="","",(B26/B19))</f>
        <v>#DIV/0!</v>
      </c>
      <c r="C27" s="15" t="e">
        <f t="shared" ref="C27:N27" si="10">IF(C26="","",(C26/C19))</f>
        <v>#DIV/0!</v>
      </c>
      <c r="D27" s="15" t="e">
        <f t="shared" si="10"/>
        <v>#DIV/0!</v>
      </c>
      <c r="E27" s="15" t="e">
        <f t="shared" si="10"/>
        <v>#DIV/0!</v>
      </c>
      <c r="F27" s="15" t="e">
        <f t="shared" si="10"/>
        <v>#DIV/0!</v>
      </c>
      <c r="G27" s="15" t="e">
        <f t="shared" si="10"/>
        <v>#DIV/0!</v>
      </c>
      <c r="H27" s="15" t="e">
        <f t="shared" si="10"/>
        <v>#DIV/0!</v>
      </c>
      <c r="I27" s="15" t="e">
        <f t="shared" si="10"/>
        <v>#DIV/0!</v>
      </c>
      <c r="J27" s="15">
        <f t="shared" si="10"/>
        <v>207.72953500660503</v>
      </c>
      <c r="K27" s="15" t="e">
        <f t="shared" si="10"/>
        <v>#DIV/0!</v>
      </c>
      <c r="L27" s="15" t="e">
        <f t="shared" si="10"/>
        <v>#DIV/0!</v>
      </c>
      <c r="M27" s="15" t="e">
        <f t="shared" si="10"/>
        <v>#DIV/0!</v>
      </c>
      <c r="N27" s="17">
        <f t="shared" si="10"/>
        <v>207.72953500660503</v>
      </c>
    </row>
    <row r="28" spans="1:14" ht="13.5" thickBot="1" x14ac:dyDescent="0.25">
      <c r="A28" s="1" t="s">
        <v>38</v>
      </c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3"/>
    </row>
    <row r="29" spans="1:14" x14ac:dyDescent="0.2">
      <c r="A29" s="4">
        <v>2008</v>
      </c>
      <c r="B29" s="5" t="s">
        <v>0</v>
      </c>
      <c r="C29" s="5" t="s">
        <v>1</v>
      </c>
      <c r="D29" s="5" t="s">
        <v>2</v>
      </c>
      <c r="E29" s="5" t="s">
        <v>3</v>
      </c>
      <c r="F29" s="5" t="s">
        <v>4</v>
      </c>
      <c r="G29" s="5" t="s">
        <v>5</v>
      </c>
      <c r="H29" s="5" t="s">
        <v>6</v>
      </c>
      <c r="I29" s="5" t="s">
        <v>7</v>
      </c>
      <c r="J29" s="5" t="s">
        <v>8</v>
      </c>
      <c r="K29" s="5" t="s">
        <v>9</v>
      </c>
      <c r="L29" s="5" t="s">
        <v>10</v>
      </c>
      <c r="M29" s="5" t="s">
        <v>11</v>
      </c>
      <c r="N29" s="6" t="s">
        <v>12</v>
      </c>
    </row>
    <row r="30" spans="1:14" x14ac:dyDescent="0.2">
      <c r="A30" s="7" t="s">
        <v>23</v>
      </c>
      <c r="B30" s="8"/>
      <c r="C30" s="8"/>
      <c r="D30" s="8"/>
      <c r="E30" s="8"/>
      <c r="F30" s="8"/>
      <c r="G30" s="8"/>
      <c r="H30" s="8"/>
      <c r="I30" s="8"/>
      <c r="J30" s="8">
        <v>1305</v>
      </c>
      <c r="K30" s="8"/>
      <c r="L30" s="8"/>
      <c r="M30" s="8"/>
      <c r="N30" s="16">
        <f>SUM(B30:M30)</f>
        <v>1305</v>
      </c>
    </row>
    <row r="31" spans="1:14" x14ac:dyDescent="0.2">
      <c r="A31" s="7" t="s">
        <v>13</v>
      </c>
      <c r="B31" s="9"/>
      <c r="C31" s="9"/>
      <c r="D31" s="9"/>
      <c r="E31" s="9"/>
      <c r="F31" s="9"/>
      <c r="G31" s="9"/>
      <c r="H31" s="9"/>
      <c r="I31" s="9"/>
      <c r="J31" s="9">
        <v>225.53</v>
      </c>
      <c r="K31" s="9"/>
      <c r="L31" s="9"/>
      <c r="M31" s="9"/>
      <c r="N31" s="16">
        <f>N36/N30</f>
        <v>225.53000000000003</v>
      </c>
    </row>
    <row r="32" spans="1:14" x14ac:dyDescent="0.2">
      <c r="A32" s="7" t="s">
        <v>20</v>
      </c>
      <c r="B32" s="8"/>
      <c r="C32" s="8"/>
      <c r="D32" s="8"/>
      <c r="E32" s="8"/>
      <c r="F32" s="8"/>
      <c r="G32" s="8"/>
      <c r="H32" s="8"/>
      <c r="I32" s="8"/>
      <c r="J32" s="8">
        <v>2726</v>
      </c>
      <c r="K32" s="8"/>
      <c r="L32" s="8"/>
      <c r="M32" s="8"/>
      <c r="N32" s="16">
        <f>SUM(B32:M32)</f>
        <v>2726</v>
      </c>
    </row>
    <row r="33" spans="1:14" x14ac:dyDescent="0.2">
      <c r="A33" s="7" t="s">
        <v>22</v>
      </c>
      <c r="B33" s="12">
        <f>IF(B30=0,0,(B32/B30))</f>
        <v>0</v>
      </c>
      <c r="C33" s="12">
        <f t="shared" ref="C33:N33" si="11">IF(C30=0,0,(C32/C30))</f>
        <v>0</v>
      </c>
      <c r="D33" s="12">
        <f t="shared" si="11"/>
        <v>0</v>
      </c>
      <c r="E33" s="12">
        <f t="shared" si="11"/>
        <v>0</v>
      </c>
      <c r="F33" s="12">
        <f t="shared" si="11"/>
        <v>0</v>
      </c>
      <c r="G33" s="12">
        <f t="shared" si="11"/>
        <v>0</v>
      </c>
      <c r="H33" s="12">
        <f t="shared" si="11"/>
        <v>0</v>
      </c>
      <c r="I33" s="12">
        <f t="shared" si="11"/>
        <v>0</v>
      </c>
      <c r="J33" s="12">
        <f t="shared" si="11"/>
        <v>2.088888888888889</v>
      </c>
      <c r="K33" s="12">
        <f t="shared" si="11"/>
        <v>0</v>
      </c>
      <c r="L33" s="12">
        <f t="shared" si="11"/>
        <v>0</v>
      </c>
      <c r="M33" s="12">
        <f t="shared" si="11"/>
        <v>0</v>
      </c>
      <c r="N33" s="16">
        <f t="shared" si="11"/>
        <v>2.088888888888889</v>
      </c>
    </row>
    <row r="34" spans="1:14" x14ac:dyDescent="0.2">
      <c r="A34" s="7" t="s">
        <v>18</v>
      </c>
      <c r="B34" s="8"/>
      <c r="C34" s="8"/>
      <c r="D34" s="8"/>
      <c r="E34" s="8"/>
      <c r="F34" s="8"/>
      <c r="G34" s="8"/>
      <c r="H34" s="8"/>
      <c r="I34" s="8"/>
      <c r="J34" s="8">
        <v>184</v>
      </c>
      <c r="K34" s="8"/>
      <c r="L34" s="8"/>
      <c r="M34" s="8"/>
      <c r="N34" s="16">
        <f>SUM(B34:M34)</f>
        <v>184</v>
      </c>
    </row>
    <row r="35" spans="1:14" x14ac:dyDescent="0.2">
      <c r="A35" s="7" t="s">
        <v>19</v>
      </c>
      <c r="B35" s="19" t="str">
        <f>IF(B34="","",(B30/B34))</f>
        <v/>
      </c>
      <c r="C35" s="19" t="str">
        <f t="shared" ref="C35:N35" si="12">IF(C34="","",(C30/C34))</f>
        <v/>
      </c>
      <c r="D35" s="19" t="str">
        <f t="shared" si="12"/>
        <v/>
      </c>
      <c r="E35" s="19" t="str">
        <f t="shared" si="12"/>
        <v/>
      </c>
      <c r="F35" s="19" t="str">
        <f t="shared" si="12"/>
        <v/>
      </c>
      <c r="G35" s="19" t="str">
        <f t="shared" si="12"/>
        <v/>
      </c>
      <c r="H35" s="19" t="str">
        <f t="shared" si="12"/>
        <v/>
      </c>
      <c r="I35" s="19" t="str">
        <f t="shared" si="12"/>
        <v/>
      </c>
      <c r="J35" s="19">
        <f t="shared" si="12"/>
        <v>7.0923913043478262</v>
      </c>
      <c r="K35" s="18" t="str">
        <f t="shared" si="12"/>
        <v/>
      </c>
      <c r="L35" s="18" t="str">
        <f t="shared" si="12"/>
        <v/>
      </c>
      <c r="M35" s="18" t="str">
        <f t="shared" si="12"/>
        <v/>
      </c>
      <c r="N35" s="16">
        <f t="shared" si="12"/>
        <v>7.0923913043478262</v>
      </c>
    </row>
    <row r="36" spans="1:14" x14ac:dyDescent="0.2">
      <c r="A36" s="7" t="s">
        <v>14</v>
      </c>
      <c r="B36" s="13">
        <f>B30*B31</f>
        <v>0</v>
      </c>
      <c r="C36" s="13">
        <f t="shared" ref="C36:M36" si="13">C30*C31</f>
        <v>0</v>
      </c>
      <c r="D36" s="13">
        <f t="shared" si="13"/>
        <v>0</v>
      </c>
      <c r="E36" s="13">
        <f t="shared" si="13"/>
        <v>0</v>
      </c>
      <c r="F36" s="13">
        <f t="shared" si="13"/>
        <v>0</v>
      </c>
      <c r="G36" s="13">
        <f t="shared" si="13"/>
        <v>0</v>
      </c>
      <c r="H36" s="13">
        <f t="shared" si="13"/>
        <v>0</v>
      </c>
      <c r="I36" s="13">
        <f t="shared" si="13"/>
        <v>0</v>
      </c>
      <c r="J36" s="13">
        <f t="shared" si="13"/>
        <v>294316.65000000002</v>
      </c>
      <c r="K36" s="13">
        <f t="shared" si="13"/>
        <v>0</v>
      </c>
      <c r="L36" s="13">
        <f t="shared" si="13"/>
        <v>0</v>
      </c>
      <c r="M36" s="13">
        <f t="shared" si="13"/>
        <v>0</v>
      </c>
      <c r="N36" s="16">
        <f>SUM(B36:M36)</f>
        <v>294316.65000000002</v>
      </c>
    </row>
    <row r="37" spans="1:14" x14ac:dyDescent="0.2">
      <c r="A37" s="7" t="s">
        <v>15</v>
      </c>
      <c r="B37" s="10"/>
      <c r="C37" s="10"/>
      <c r="D37" s="10"/>
      <c r="E37" s="10"/>
      <c r="F37" s="10"/>
      <c r="G37" s="10"/>
      <c r="H37" s="10"/>
      <c r="I37" s="10"/>
      <c r="J37" s="10">
        <v>203204.51</v>
      </c>
      <c r="K37" s="10"/>
      <c r="L37" s="10"/>
      <c r="M37" s="10"/>
      <c r="N37" s="16">
        <f>SUM(B37:M37)</f>
        <v>203204.51</v>
      </c>
    </row>
    <row r="38" spans="1:14" x14ac:dyDescent="0.2">
      <c r="A38" s="7" t="s">
        <v>16</v>
      </c>
      <c r="B38" s="10"/>
      <c r="C38" s="10"/>
      <c r="D38" s="10"/>
      <c r="E38" s="10"/>
      <c r="F38" s="10"/>
      <c r="G38" s="10"/>
      <c r="H38" s="10"/>
      <c r="I38" s="10"/>
      <c r="J38" s="10">
        <v>70809.98</v>
      </c>
      <c r="K38" s="10"/>
      <c r="L38" s="10"/>
      <c r="M38" s="10"/>
      <c r="N38" s="16">
        <f>SUM(B38:M38)</f>
        <v>70809.98</v>
      </c>
    </row>
    <row r="39" spans="1:14" x14ac:dyDescent="0.2">
      <c r="A39" s="7" t="s">
        <v>17</v>
      </c>
      <c r="B39" s="14">
        <f>SUM(B36:B38)</f>
        <v>0</v>
      </c>
      <c r="C39" s="14">
        <f t="shared" ref="C39:M39" si="14">SUM(C36:C38)</f>
        <v>0</v>
      </c>
      <c r="D39" s="14">
        <f t="shared" si="14"/>
        <v>0</v>
      </c>
      <c r="E39" s="14">
        <f t="shared" si="14"/>
        <v>0</v>
      </c>
      <c r="F39" s="14">
        <f t="shared" si="14"/>
        <v>0</v>
      </c>
      <c r="G39" s="14">
        <f t="shared" si="14"/>
        <v>0</v>
      </c>
      <c r="H39" s="14">
        <f t="shared" si="14"/>
        <v>0</v>
      </c>
      <c r="I39" s="14">
        <f t="shared" si="14"/>
        <v>0</v>
      </c>
      <c r="J39" s="14">
        <f t="shared" si="14"/>
        <v>568331.14</v>
      </c>
      <c r="K39" s="14">
        <f t="shared" si="14"/>
        <v>0</v>
      </c>
      <c r="L39" s="14">
        <f t="shared" si="14"/>
        <v>0</v>
      </c>
      <c r="M39" s="14">
        <f t="shared" si="14"/>
        <v>0</v>
      </c>
      <c r="N39" s="16">
        <f>SUM(B39:M39)</f>
        <v>568331.14</v>
      </c>
    </row>
    <row r="40" spans="1:14" ht="13.5" thickBot="1" x14ac:dyDescent="0.25">
      <c r="A40" s="11" t="s">
        <v>21</v>
      </c>
      <c r="B40" s="15" t="e">
        <f>IF(B39="","",(B39/B32))</f>
        <v>#DIV/0!</v>
      </c>
      <c r="C40" s="15" t="e">
        <f t="shared" ref="C40:N40" si="15">IF(C39="","",(C39/C32))</f>
        <v>#DIV/0!</v>
      </c>
      <c r="D40" s="15" t="e">
        <f t="shared" si="15"/>
        <v>#DIV/0!</v>
      </c>
      <c r="E40" s="15" t="e">
        <f t="shared" si="15"/>
        <v>#DIV/0!</v>
      </c>
      <c r="F40" s="15" t="e">
        <f t="shared" si="15"/>
        <v>#DIV/0!</v>
      </c>
      <c r="G40" s="15" t="e">
        <f t="shared" si="15"/>
        <v>#DIV/0!</v>
      </c>
      <c r="H40" s="15" t="e">
        <f t="shared" si="15"/>
        <v>#DIV/0!</v>
      </c>
      <c r="I40" s="15" t="e">
        <f t="shared" si="15"/>
        <v>#DIV/0!</v>
      </c>
      <c r="J40" s="15">
        <f>IF(J39="","",(J39/J32))</f>
        <v>208.48537784299342</v>
      </c>
      <c r="K40" s="15" t="e">
        <f t="shared" si="15"/>
        <v>#DIV/0!</v>
      </c>
      <c r="L40" s="15" t="e">
        <f t="shared" si="15"/>
        <v>#DIV/0!</v>
      </c>
      <c r="M40" s="15" t="e">
        <f t="shared" si="15"/>
        <v>#DIV/0!</v>
      </c>
      <c r="N40" s="17">
        <f t="shared" si="15"/>
        <v>208.48537784299342</v>
      </c>
    </row>
    <row r="41" spans="1:14" ht="13.5" thickBot="1" x14ac:dyDescent="0.25">
      <c r="A41" s="1" t="s">
        <v>41</v>
      </c>
      <c r="B41" s="2" t="s">
        <v>32</v>
      </c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3"/>
    </row>
    <row r="42" spans="1:14" x14ac:dyDescent="0.2">
      <c r="A42" s="4">
        <v>2008</v>
      </c>
      <c r="B42" s="5" t="s">
        <v>0</v>
      </c>
      <c r="C42" s="5" t="s">
        <v>1</v>
      </c>
      <c r="D42" s="5" t="s">
        <v>2</v>
      </c>
      <c r="E42" s="5" t="s">
        <v>3</v>
      </c>
      <c r="F42" s="5" t="s">
        <v>4</v>
      </c>
      <c r="G42" s="5" t="s">
        <v>5</v>
      </c>
      <c r="H42" s="5" t="s">
        <v>6</v>
      </c>
      <c r="I42" s="5" t="s">
        <v>7</v>
      </c>
      <c r="J42" s="5" t="s">
        <v>8</v>
      </c>
      <c r="K42" s="5" t="s">
        <v>9</v>
      </c>
      <c r="L42" s="5" t="s">
        <v>10</v>
      </c>
      <c r="M42" s="5" t="s">
        <v>11</v>
      </c>
      <c r="N42" s="6" t="s">
        <v>12</v>
      </c>
    </row>
    <row r="43" spans="1:14" x14ac:dyDescent="0.2">
      <c r="A43" s="7" t="s">
        <v>23</v>
      </c>
      <c r="B43" s="8"/>
      <c r="C43" s="8"/>
      <c r="D43" s="8"/>
      <c r="E43" s="8"/>
      <c r="F43" s="8"/>
      <c r="G43" s="8"/>
      <c r="H43" s="8"/>
      <c r="I43" s="8"/>
      <c r="J43" s="8">
        <v>383</v>
      </c>
      <c r="K43" s="8"/>
      <c r="L43" s="8"/>
      <c r="M43" s="8"/>
      <c r="N43" s="16">
        <f>SUM(B43:M43)</f>
        <v>383</v>
      </c>
    </row>
    <row r="44" spans="1:14" x14ac:dyDescent="0.2">
      <c r="A44" s="7" t="s">
        <v>13</v>
      </c>
      <c r="B44" s="9"/>
      <c r="C44" s="9"/>
      <c r="D44" s="9"/>
      <c r="E44" s="9"/>
      <c r="F44" s="9"/>
      <c r="G44" s="9"/>
      <c r="H44" s="9"/>
      <c r="I44" s="9"/>
      <c r="J44" s="9">
        <v>312.97000000000003</v>
      </c>
      <c r="K44" s="9"/>
      <c r="L44" s="9"/>
      <c r="M44" s="9"/>
      <c r="N44" s="16">
        <f>N49/N43</f>
        <v>312.97000000000003</v>
      </c>
    </row>
    <row r="45" spans="1:14" x14ac:dyDescent="0.2">
      <c r="A45" s="7" t="s">
        <v>20</v>
      </c>
      <c r="B45" s="8"/>
      <c r="C45" s="8"/>
      <c r="D45" s="8"/>
      <c r="E45" s="8"/>
      <c r="F45" s="8"/>
      <c r="G45" s="8"/>
      <c r="H45" s="8"/>
      <c r="I45" s="8"/>
      <c r="J45" s="8">
        <v>799</v>
      </c>
      <c r="K45" s="8"/>
      <c r="L45" s="8"/>
      <c r="M45" s="8"/>
      <c r="N45" s="16">
        <f>SUM(B45:M45)</f>
        <v>799</v>
      </c>
    </row>
    <row r="46" spans="1:14" x14ac:dyDescent="0.2">
      <c r="A46" s="7" t="s">
        <v>22</v>
      </c>
      <c r="B46" s="12">
        <f>IF(B43=0,0,(B45/B43))</f>
        <v>0</v>
      </c>
      <c r="C46" s="12">
        <f t="shared" ref="C46:N46" si="16">IF(C43=0,0,(C45/C43))</f>
        <v>0</v>
      </c>
      <c r="D46" s="12">
        <f t="shared" si="16"/>
        <v>0</v>
      </c>
      <c r="E46" s="12">
        <f t="shared" si="16"/>
        <v>0</v>
      </c>
      <c r="F46" s="12">
        <f t="shared" si="16"/>
        <v>0</v>
      </c>
      <c r="G46" s="12">
        <f t="shared" si="16"/>
        <v>0</v>
      </c>
      <c r="H46" s="12">
        <f t="shared" si="16"/>
        <v>0</v>
      </c>
      <c r="I46" s="12">
        <f t="shared" si="16"/>
        <v>0</v>
      </c>
      <c r="J46" s="12">
        <f t="shared" si="16"/>
        <v>2.0861618798955615</v>
      </c>
      <c r="K46" s="12">
        <f t="shared" si="16"/>
        <v>0</v>
      </c>
      <c r="L46" s="12">
        <f t="shared" si="16"/>
        <v>0</v>
      </c>
      <c r="M46" s="12">
        <f t="shared" si="16"/>
        <v>0</v>
      </c>
      <c r="N46" s="16">
        <f t="shared" si="16"/>
        <v>2.0861618798955615</v>
      </c>
    </row>
    <row r="47" spans="1:14" x14ac:dyDescent="0.2">
      <c r="A47" s="7" t="s">
        <v>18</v>
      </c>
      <c r="B47" s="8"/>
      <c r="C47" s="8"/>
      <c r="D47" s="8"/>
      <c r="E47" s="8"/>
      <c r="F47" s="8"/>
      <c r="G47" s="8"/>
      <c r="H47" s="8"/>
      <c r="I47" s="8"/>
      <c r="J47" s="8">
        <v>35</v>
      </c>
      <c r="K47" s="8"/>
      <c r="L47" s="8"/>
      <c r="M47" s="8"/>
      <c r="N47" s="16">
        <f>SUM(B47:M47)</f>
        <v>35</v>
      </c>
    </row>
    <row r="48" spans="1:14" x14ac:dyDescent="0.2">
      <c r="A48" s="7" t="s">
        <v>19</v>
      </c>
      <c r="B48" s="19" t="str">
        <f>IF(B47="","",(B43/B47))</f>
        <v/>
      </c>
      <c r="C48" s="19" t="str">
        <f t="shared" ref="C48:N48" si="17">IF(C47="","",(C43/C47))</f>
        <v/>
      </c>
      <c r="D48" s="19" t="str">
        <f t="shared" si="17"/>
        <v/>
      </c>
      <c r="E48" s="19" t="str">
        <f t="shared" si="17"/>
        <v/>
      </c>
      <c r="F48" s="19" t="str">
        <f t="shared" si="17"/>
        <v/>
      </c>
      <c r="G48" s="19" t="str">
        <f t="shared" si="17"/>
        <v/>
      </c>
      <c r="H48" s="19" t="str">
        <f t="shared" si="17"/>
        <v/>
      </c>
      <c r="I48" s="19" t="str">
        <f t="shared" si="17"/>
        <v/>
      </c>
      <c r="J48" s="19">
        <f t="shared" si="17"/>
        <v>10.942857142857143</v>
      </c>
      <c r="K48" s="18" t="str">
        <f t="shared" si="17"/>
        <v/>
      </c>
      <c r="L48" s="18" t="str">
        <f t="shared" si="17"/>
        <v/>
      </c>
      <c r="M48" s="18" t="str">
        <f t="shared" si="17"/>
        <v/>
      </c>
      <c r="N48" s="16">
        <f t="shared" si="17"/>
        <v>10.942857142857143</v>
      </c>
    </row>
    <row r="49" spans="1:14" x14ac:dyDescent="0.2">
      <c r="A49" s="7" t="s">
        <v>14</v>
      </c>
      <c r="B49" s="13">
        <f>B43*B44</f>
        <v>0</v>
      </c>
      <c r="C49" s="13">
        <f t="shared" ref="C49:M49" si="18">C43*C44</f>
        <v>0</v>
      </c>
      <c r="D49" s="13">
        <f t="shared" si="18"/>
        <v>0</v>
      </c>
      <c r="E49" s="13">
        <f t="shared" si="18"/>
        <v>0</v>
      </c>
      <c r="F49" s="13">
        <f t="shared" si="18"/>
        <v>0</v>
      </c>
      <c r="G49" s="13">
        <f t="shared" si="18"/>
        <v>0</v>
      </c>
      <c r="H49" s="13">
        <f t="shared" si="18"/>
        <v>0</v>
      </c>
      <c r="I49" s="13">
        <f t="shared" si="18"/>
        <v>0</v>
      </c>
      <c r="J49" s="13">
        <f t="shared" si="18"/>
        <v>119867.51000000001</v>
      </c>
      <c r="K49" s="13">
        <f t="shared" si="18"/>
        <v>0</v>
      </c>
      <c r="L49" s="13">
        <f t="shared" si="18"/>
        <v>0</v>
      </c>
      <c r="M49" s="13">
        <f t="shared" si="18"/>
        <v>0</v>
      </c>
      <c r="N49" s="16">
        <f>SUM(B49:M49)</f>
        <v>119867.51000000001</v>
      </c>
    </row>
    <row r="50" spans="1:14" x14ac:dyDescent="0.2">
      <c r="A50" s="7" t="s">
        <v>15</v>
      </c>
      <c r="B50" s="10"/>
      <c r="C50" s="10"/>
      <c r="D50" s="10"/>
      <c r="E50" s="10"/>
      <c r="F50" s="10"/>
      <c r="G50" s="10"/>
      <c r="H50" s="10"/>
      <c r="I50" s="10"/>
      <c r="J50" s="10">
        <v>27617.94</v>
      </c>
      <c r="K50" s="10"/>
      <c r="L50" s="10"/>
      <c r="M50" s="10"/>
      <c r="N50" s="16">
        <f>SUM(B50:M50)</f>
        <v>27617.94</v>
      </c>
    </row>
    <row r="51" spans="1:14" x14ac:dyDescent="0.2">
      <c r="A51" s="7" t="s">
        <v>16</v>
      </c>
      <c r="B51" s="10"/>
      <c r="C51" s="10"/>
      <c r="D51" s="10"/>
      <c r="E51" s="10"/>
      <c r="F51" s="10"/>
      <c r="G51" s="10"/>
      <c r="H51" s="10"/>
      <c r="I51" s="10"/>
      <c r="J51" s="10">
        <v>19668.189999999999</v>
      </c>
      <c r="K51" s="10"/>
      <c r="L51" s="10"/>
      <c r="M51" s="10"/>
      <c r="N51" s="16">
        <f>SUM(B51:M51)</f>
        <v>19668.189999999999</v>
      </c>
    </row>
    <row r="52" spans="1:14" x14ac:dyDescent="0.2">
      <c r="A52" s="7" t="s">
        <v>17</v>
      </c>
      <c r="B52" s="14">
        <f>SUM(B49:B51)</f>
        <v>0</v>
      </c>
      <c r="C52" s="14">
        <f t="shared" ref="C52:M52" si="19">SUM(C49:C51)</f>
        <v>0</v>
      </c>
      <c r="D52" s="14">
        <f t="shared" si="19"/>
        <v>0</v>
      </c>
      <c r="E52" s="14">
        <f t="shared" si="19"/>
        <v>0</v>
      </c>
      <c r="F52" s="14">
        <f t="shared" si="19"/>
        <v>0</v>
      </c>
      <c r="G52" s="14">
        <f t="shared" si="19"/>
        <v>0</v>
      </c>
      <c r="H52" s="14">
        <f t="shared" si="19"/>
        <v>0</v>
      </c>
      <c r="I52" s="14">
        <f t="shared" si="19"/>
        <v>0</v>
      </c>
      <c r="J52" s="14">
        <f t="shared" si="19"/>
        <v>167153.64000000001</v>
      </c>
      <c r="K52" s="14">
        <f t="shared" si="19"/>
        <v>0</v>
      </c>
      <c r="L52" s="14">
        <f t="shared" si="19"/>
        <v>0</v>
      </c>
      <c r="M52" s="14">
        <f t="shared" si="19"/>
        <v>0</v>
      </c>
      <c r="N52" s="16">
        <f>SUM(B52:M52)</f>
        <v>167153.64000000001</v>
      </c>
    </row>
    <row r="53" spans="1:14" ht="13.5" thickBot="1" x14ac:dyDescent="0.25">
      <c r="A53" s="11" t="s">
        <v>21</v>
      </c>
      <c r="B53" s="15" t="e">
        <f>IF(B52="","",(B52/B45))</f>
        <v>#DIV/0!</v>
      </c>
      <c r="C53" s="15" t="e">
        <f t="shared" ref="C53:N53" si="20">IF(C52="","",(C52/C45))</f>
        <v>#DIV/0!</v>
      </c>
      <c r="D53" s="15" t="e">
        <f t="shared" si="20"/>
        <v>#DIV/0!</v>
      </c>
      <c r="E53" s="15" t="e">
        <f t="shared" si="20"/>
        <v>#DIV/0!</v>
      </c>
      <c r="F53" s="15" t="e">
        <f t="shared" si="20"/>
        <v>#DIV/0!</v>
      </c>
      <c r="G53" s="15" t="e">
        <f t="shared" si="20"/>
        <v>#DIV/0!</v>
      </c>
      <c r="H53" s="15" t="e">
        <f t="shared" si="20"/>
        <v>#DIV/0!</v>
      </c>
      <c r="I53" s="15" t="e">
        <f t="shared" si="20"/>
        <v>#DIV/0!</v>
      </c>
      <c r="J53" s="15">
        <f t="shared" si="20"/>
        <v>209.20355444305383</v>
      </c>
      <c r="K53" s="15" t="e">
        <f t="shared" si="20"/>
        <v>#DIV/0!</v>
      </c>
      <c r="L53" s="15" t="e">
        <f t="shared" si="20"/>
        <v>#DIV/0!</v>
      </c>
      <c r="M53" s="15" t="e">
        <f t="shared" si="20"/>
        <v>#DIV/0!</v>
      </c>
      <c r="N53" s="17">
        <f t="shared" si="20"/>
        <v>209.20355444305383</v>
      </c>
    </row>
    <row r="54" spans="1:14" ht="13.5" thickBot="1" x14ac:dyDescent="0.25">
      <c r="A54" s="1" t="s">
        <v>42</v>
      </c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3"/>
    </row>
    <row r="55" spans="1:14" x14ac:dyDescent="0.2">
      <c r="A55" s="4">
        <v>2008</v>
      </c>
      <c r="B55" s="5" t="s">
        <v>0</v>
      </c>
      <c r="C55" s="5" t="s">
        <v>1</v>
      </c>
      <c r="D55" s="5" t="s">
        <v>2</v>
      </c>
      <c r="E55" s="5" t="s">
        <v>3</v>
      </c>
      <c r="F55" s="5" t="s">
        <v>4</v>
      </c>
      <c r="G55" s="5" t="s">
        <v>5</v>
      </c>
      <c r="H55" s="5" t="s">
        <v>6</v>
      </c>
      <c r="I55" s="5" t="s">
        <v>7</v>
      </c>
      <c r="J55" s="5" t="s">
        <v>8</v>
      </c>
      <c r="K55" s="5" t="s">
        <v>9</v>
      </c>
      <c r="L55" s="5" t="s">
        <v>10</v>
      </c>
      <c r="M55" s="5" t="s">
        <v>11</v>
      </c>
      <c r="N55" s="6" t="s">
        <v>12</v>
      </c>
    </row>
    <row r="56" spans="1:14" x14ac:dyDescent="0.2">
      <c r="A56" s="7" t="s">
        <v>23</v>
      </c>
      <c r="B56" s="8"/>
      <c r="C56" s="8"/>
      <c r="D56" s="8"/>
      <c r="E56" s="8"/>
      <c r="F56" s="8"/>
      <c r="G56" s="8"/>
      <c r="H56" s="8"/>
      <c r="I56" s="8"/>
      <c r="J56" s="8">
        <v>384</v>
      </c>
      <c r="K56" s="8"/>
      <c r="L56" s="8"/>
      <c r="M56" s="8"/>
      <c r="N56" s="16">
        <f>SUM(B56:M56)</f>
        <v>384</v>
      </c>
    </row>
    <row r="57" spans="1:14" x14ac:dyDescent="0.2">
      <c r="A57" s="7" t="s">
        <v>13</v>
      </c>
      <c r="B57" s="9"/>
      <c r="C57" s="9"/>
      <c r="D57" s="9"/>
      <c r="E57" s="9"/>
      <c r="F57" s="9"/>
      <c r="G57" s="9"/>
      <c r="H57" s="9"/>
      <c r="I57" s="9"/>
      <c r="J57" s="9">
        <v>332.7</v>
      </c>
      <c r="K57" s="9"/>
      <c r="L57" s="9"/>
      <c r="M57" s="9"/>
      <c r="N57" s="16">
        <f>N62/N56</f>
        <v>332.7</v>
      </c>
    </row>
    <row r="58" spans="1:14" x14ac:dyDescent="0.2">
      <c r="A58" s="7" t="s">
        <v>20</v>
      </c>
      <c r="B58" s="8"/>
      <c r="C58" s="8"/>
      <c r="D58" s="8"/>
      <c r="E58" s="8"/>
      <c r="F58" s="8"/>
      <c r="G58" s="8"/>
      <c r="H58" s="8"/>
      <c r="I58" s="8"/>
      <c r="J58" s="8">
        <v>778</v>
      </c>
      <c r="K58" s="8"/>
      <c r="L58" s="8"/>
      <c r="M58" s="8"/>
      <c r="N58" s="16">
        <f>SUM(B58:M58)</f>
        <v>778</v>
      </c>
    </row>
    <row r="59" spans="1:14" x14ac:dyDescent="0.2">
      <c r="A59" s="7" t="s">
        <v>22</v>
      </c>
      <c r="B59" s="12">
        <f>IF(B56=0,0,(B58/B56))</f>
        <v>0</v>
      </c>
      <c r="C59" s="12">
        <f t="shared" ref="C59:N59" si="21">IF(C56=0,0,(C58/C56))</f>
        <v>0</v>
      </c>
      <c r="D59" s="12">
        <f t="shared" si="21"/>
        <v>0</v>
      </c>
      <c r="E59" s="12">
        <f t="shared" si="21"/>
        <v>0</v>
      </c>
      <c r="F59" s="12">
        <f t="shared" si="21"/>
        <v>0</v>
      </c>
      <c r="G59" s="12">
        <f t="shared" si="21"/>
        <v>0</v>
      </c>
      <c r="H59" s="12">
        <f t="shared" si="21"/>
        <v>0</v>
      </c>
      <c r="I59" s="12">
        <f t="shared" si="21"/>
        <v>0</v>
      </c>
      <c r="J59" s="12">
        <f t="shared" si="21"/>
        <v>2.0260416666666665</v>
      </c>
      <c r="K59" s="12">
        <f t="shared" si="21"/>
        <v>0</v>
      </c>
      <c r="L59" s="12">
        <f t="shared" si="21"/>
        <v>0</v>
      </c>
      <c r="M59" s="12">
        <f t="shared" si="21"/>
        <v>0</v>
      </c>
      <c r="N59" s="16">
        <f t="shared" si="21"/>
        <v>2.0260416666666665</v>
      </c>
    </row>
    <row r="60" spans="1:14" x14ac:dyDescent="0.2">
      <c r="A60" s="7" t="s">
        <v>18</v>
      </c>
      <c r="B60" s="8"/>
      <c r="C60" s="8"/>
      <c r="D60" s="8"/>
      <c r="E60" s="8"/>
      <c r="F60" s="8"/>
      <c r="G60" s="8"/>
      <c r="H60" s="8"/>
      <c r="I60" s="8"/>
      <c r="J60" s="8">
        <v>39</v>
      </c>
      <c r="K60" s="8"/>
      <c r="L60" s="8"/>
      <c r="M60" s="8"/>
      <c r="N60" s="16">
        <f>SUM(B60:M60)</f>
        <v>39</v>
      </c>
    </row>
    <row r="61" spans="1:14" x14ac:dyDescent="0.2">
      <c r="A61" s="7" t="s">
        <v>19</v>
      </c>
      <c r="B61" s="19" t="str">
        <f>IF(B60="","",(B56/B60))</f>
        <v/>
      </c>
      <c r="C61" s="19" t="str">
        <f t="shared" ref="C61:N61" si="22">IF(C60="","",(C56/C60))</f>
        <v/>
      </c>
      <c r="D61" s="19" t="str">
        <f t="shared" si="22"/>
        <v/>
      </c>
      <c r="E61" s="19" t="str">
        <f t="shared" si="22"/>
        <v/>
      </c>
      <c r="F61" s="19" t="str">
        <f t="shared" si="22"/>
        <v/>
      </c>
      <c r="G61" s="19" t="str">
        <f t="shared" si="22"/>
        <v/>
      </c>
      <c r="H61" s="19" t="str">
        <f t="shared" si="22"/>
        <v/>
      </c>
      <c r="I61" s="19" t="str">
        <f t="shared" si="22"/>
        <v/>
      </c>
      <c r="J61" s="19">
        <f t="shared" si="22"/>
        <v>9.8461538461538467</v>
      </c>
      <c r="K61" s="18" t="str">
        <f t="shared" si="22"/>
        <v/>
      </c>
      <c r="L61" s="18" t="str">
        <f t="shared" si="22"/>
        <v/>
      </c>
      <c r="M61" s="18" t="str">
        <f t="shared" si="22"/>
        <v/>
      </c>
      <c r="N61" s="16">
        <f t="shared" si="22"/>
        <v>9.8461538461538467</v>
      </c>
    </row>
    <row r="62" spans="1:14" x14ac:dyDescent="0.2">
      <c r="A62" s="7" t="s">
        <v>14</v>
      </c>
      <c r="B62" s="13">
        <f>B56*B57</f>
        <v>0</v>
      </c>
      <c r="C62" s="13">
        <f t="shared" ref="C62:M62" si="23">C56*C57</f>
        <v>0</v>
      </c>
      <c r="D62" s="13">
        <f t="shared" si="23"/>
        <v>0</v>
      </c>
      <c r="E62" s="13">
        <f t="shared" si="23"/>
        <v>0</v>
      </c>
      <c r="F62" s="13">
        <f t="shared" si="23"/>
        <v>0</v>
      </c>
      <c r="G62" s="13">
        <f t="shared" si="23"/>
        <v>0</v>
      </c>
      <c r="H62" s="13">
        <f t="shared" si="23"/>
        <v>0</v>
      </c>
      <c r="I62" s="13">
        <f t="shared" si="23"/>
        <v>0</v>
      </c>
      <c r="J62" s="13">
        <f t="shared" si="23"/>
        <v>127756.79999999999</v>
      </c>
      <c r="K62" s="13">
        <f t="shared" si="23"/>
        <v>0</v>
      </c>
      <c r="L62" s="13">
        <f t="shared" si="23"/>
        <v>0</v>
      </c>
      <c r="M62" s="13">
        <f t="shared" si="23"/>
        <v>0</v>
      </c>
      <c r="N62" s="16">
        <f>SUM(B62:M62)</f>
        <v>127756.79999999999</v>
      </c>
    </row>
    <row r="63" spans="1:14" x14ac:dyDescent="0.2">
      <c r="A63" s="7" t="s">
        <v>15</v>
      </c>
      <c r="B63" s="10"/>
      <c r="C63" s="10"/>
      <c r="D63" s="10"/>
      <c r="E63" s="10"/>
      <c r="F63" s="10"/>
      <c r="G63" s="10"/>
      <c r="H63" s="10"/>
      <c r="I63" s="10"/>
      <c r="J63" s="10">
        <v>25305.279999999999</v>
      </c>
      <c r="K63" s="10"/>
      <c r="L63" s="10"/>
      <c r="M63" s="10"/>
      <c r="N63" s="16">
        <f>SUM(B63:M63)</f>
        <v>25305.279999999999</v>
      </c>
    </row>
    <row r="64" spans="1:14" x14ac:dyDescent="0.2">
      <c r="A64" s="7" t="s">
        <v>16</v>
      </c>
      <c r="B64" s="10"/>
      <c r="C64" s="10"/>
      <c r="D64" s="10"/>
      <c r="E64" s="10"/>
      <c r="F64" s="10"/>
      <c r="G64" s="10"/>
      <c r="H64" s="10"/>
      <c r="I64" s="10"/>
      <c r="J64" s="10">
        <v>21305.279999999999</v>
      </c>
      <c r="K64" s="10"/>
      <c r="L64" s="10"/>
      <c r="M64" s="10"/>
      <c r="N64" s="16">
        <f>SUM(B64:M64)</f>
        <v>21305.279999999999</v>
      </c>
    </row>
    <row r="65" spans="1:14" x14ac:dyDescent="0.2">
      <c r="A65" s="7" t="s">
        <v>17</v>
      </c>
      <c r="B65" s="14">
        <f>SUM(B62:B64)</f>
        <v>0</v>
      </c>
      <c r="C65" s="14">
        <f t="shared" ref="C65:M65" si="24">SUM(C62:C64)</f>
        <v>0</v>
      </c>
      <c r="D65" s="14">
        <f t="shared" si="24"/>
        <v>0</v>
      </c>
      <c r="E65" s="14">
        <f t="shared" si="24"/>
        <v>0</v>
      </c>
      <c r="F65" s="14">
        <f t="shared" si="24"/>
        <v>0</v>
      </c>
      <c r="G65" s="14">
        <f t="shared" si="24"/>
        <v>0</v>
      </c>
      <c r="H65" s="14">
        <f t="shared" si="24"/>
        <v>0</v>
      </c>
      <c r="I65" s="14">
        <f t="shared" si="24"/>
        <v>0</v>
      </c>
      <c r="J65" s="14">
        <f t="shared" si="24"/>
        <v>174367.35999999999</v>
      </c>
      <c r="K65" s="14">
        <f t="shared" si="24"/>
        <v>0</v>
      </c>
      <c r="L65" s="14">
        <f t="shared" si="24"/>
        <v>0</v>
      </c>
      <c r="M65" s="14">
        <f t="shared" si="24"/>
        <v>0</v>
      </c>
      <c r="N65" s="16">
        <f>SUM(B65:M65)</f>
        <v>174367.35999999999</v>
      </c>
    </row>
    <row r="66" spans="1:14" ht="13.5" thickBot="1" x14ac:dyDescent="0.25">
      <c r="A66" s="11" t="s">
        <v>21</v>
      </c>
      <c r="B66" s="15" t="e">
        <f>IF(B65="","",(B65/B58))</f>
        <v>#DIV/0!</v>
      </c>
      <c r="C66" s="15" t="e">
        <f t="shared" ref="C66:N66" si="25">IF(C65="","",(C65/C58))</f>
        <v>#DIV/0!</v>
      </c>
      <c r="D66" s="15" t="e">
        <f t="shared" si="25"/>
        <v>#DIV/0!</v>
      </c>
      <c r="E66" s="15" t="e">
        <f t="shared" si="25"/>
        <v>#DIV/0!</v>
      </c>
      <c r="F66" s="15" t="e">
        <f t="shared" si="25"/>
        <v>#DIV/0!</v>
      </c>
      <c r="G66" s="15" t="e">
        <f t="shared" si="25"/>
        <v>#DIV/0!</v>
      </c>
      <c r="H66" s="15" t="e">
        <f t="shared" si="25"/>
        <v>#DIV/0!</v>
      </c>
      <c r="I66" s="15" t="e">
        <f t="shared" si="25"/>
        <v>#DIV/0!</v>
      </c>
      <c r="J66" s="15">
        <f t="shared" si="25"/>
        <v>224.12257069408739</v>
      </c>
      <c r="K66" s="15" t="e">
        <f t="shared" si="25"/>
        <v>#DIV/0!</v>
      </c>
      <c r="L66" s="15" t="e">
        <f t="shared" si="25"/>
        <v>#DIV/0!</v>
      </c>
      <c r="M66" s="15" t="e">
        <f t="shared" si="25"/>
        <v>#DIV/0!</v>
      </c>
      <c r="N66" s="17">
        <f t="shared" si="25"/>
        <v>224.12257069408739</v>
      </c>
    </row>
    <row r="67" spans="1:14" ht="13.5" thickBot="1" x14ac:dyDescent="0.25">
      <c r="A67" s="1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3"/>
    </row>
    <row r="68" spans="1:14" x14ac:dyDescent="0.2">
      <c r="A68" s="4"/>
      <c r="B68" s="5" t="s">
        <v>0</v>
      </c>
      <c r="C68" s="5" t="s">
        <v>1</v>
      </c>
      <c r="D68" s="5" t="s">
        <v>2</v>
      </c>
      <c r="E68" s="5" t="s">
        <v>3</v>
      </c>
      <c r="F68" s="5" t="s">
        <v>4</v>
      </c>
      <c r="G68" s="5" t="s">
        <v>5</v>
      </c>
      <c r="H68" s="5" t="s">
        <v>6</v>
      </c>
      <c r="I68" s="5" t="s">
        <v>7</v>
      </c>
      <c r="J68" s="5" t="s">
        <v>8</v>
      </c>
      <c r="K68" s="5" t="s">
        <v>9</v>
      </c>
      <c r="L68" s="5" t="s">
        <v>10</v>
      </c>
      <c r="M68" s="5" t="s">
        <v>11</v>
      </c>
      <c r="N68" s="6" t="s">
        <v>12</v>
      </c>
    </row>
    <row r="69" spans="1:14" x14ac:dyDescent="0.2">
      <c r="A69" s="7" t="s">
        <v>23</v>
      </c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16">
        <f>SUM(B69:M69)</f>
        <v>0</v>
      </c>
    </row>
    <row r="70" spans="1:14" x14ac:dyDescent="0.2">
      <c r="A70" s="7" t="s">
        <v>13</v>
      </c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16" t="e">
        <f>N75/N69</f>
        <v>#DIV/0!</v>
      </c>
    </row>
    <row r="71" spans="1:14" x14ac:dyDescent="0.2">
      <c r="A71" s="7" t="s">
        <v>20</v>
      </c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16">
        <f>SUM(B71:M71)</f>
        <v>0</v>
      </c>
    </row>
    <row r="72" spans="1:14" x14ac:dyDescent="0.2">
      <c r="A72" s="7" t="s">
        <v>22</v>
      </c>
      <c r="B72" s="12">
        <f>IF(B69=0,0,(B71/B69))</f>
        <v>0</v>
      </c>
      <c r="C72" s="12">
        <f t="shared" ref="C72:N72" si="26">IF(C69=0,0,(C71/C69))</f>
        <v>0</v>
      </c>
      <c r="D72" s="12">
        <f t="shared" si="26"/>
        <v>0</v>
      </c>
      <c r="E72" s="12">
        <f t="shared" si="26"/>
        <v>0</v>
      </c>
      <c r="F72" s="12">
        <f t="shared" si="26"/>
        <v>0</v>
      </c>
      <c r="G72" s="12">
        <f t="shared" si="26"/>
        <v>0</v>
      </c>
      <c r="H72" s="12">
        <f t="shared" si="26"/>
        <v>0</v>
      </c>
      <c r="I72" s="12">
        <f t="shared" si="26"/>
        <v>0</v>
      </c>
      <c r="J72" s="12">
        <f t="shared" si="26"/>
        <v>0</v>
      </c>
      <c r="K72" s="12">
        <f t="shared" si="26"/>
        <v>0</v>
      </c>
      <c r="L72" s="12">
        <f t="shared" si="26"/>
        <v>0</v>
      </c>
      <c r="M72" s="12">
        <f t="shared" si="26"/>
        <v>0</v>
      </c>
      <c r="N72" s="16">
        <f t="shared" si="26"/>
        <v>0</v>
      </c>
    </row>
    <row r="73" spans="1:14" x14ac:dyDescent="0.2">
      <c r="A73" s="7" t="s">
        <v>18</v>
      </c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16">
        <f>SUM(B73:M73)</f>
        <v>0</v>
      </c>
    </row>
    <row r="74" spans="1:14" x14ac:dyDescent="0.2">
      <c r="A74" s="7" t="s">
        <v>19</v>
      </c>
      <c r="B74" s="19" t="str">
        <f>IF(B73="","",(B69/B73))</f>
        <v/>
      </c>
      <c r="C74" s="19" t="str">
        <f t="shared" ref="C74:N74" si="27">IF(C73="","",(C69/C73))</f>
        <v/>
      </c>
      <c r="D74" s="19" t="str">
        <f t="shared" si="27"/>
        <v/>
      </c>
      <c r="E74" s="19" t="str">
        <f t="shared" si="27"/>
        <v/>
      </c>
      <c r="F74" s="19" t="str">
        <f t="shared" si="27"/>
        <v/>
      </c>
      <c r="G74" s="19" t="str">
        <f t="shared" si="27"/>
        <v/>
      </c>
      <c r="H74" s="19" t="str">
        <f t="shared" si="27"/>
        <v/>
      </c>
      <c r="I74" s="19" t="str">
        <f t="shared" si="27"/>
        <v/>
      </c>
      <c r="J74" s="19" t="str">
        <f t="shared" si="27"/>
        <v/>
      </c>
      <c r="K74" s="18" t="str">
        <f t="shared" si="27"/>
        <v/>
      </c>
      <c r="L74" s="18" t="str">
        <f t="shared" si="27"/>
        <v/>
      </c>
      <c r="M74" s="18" t="str">
        <f t="shared" si="27"/>
        <v/>
      </c>
      <c r="N74" s="16" t="e">
        <f t="shared" si="27"/>
        <v>#DIV/0!</v>
      </c>
    </row>
    <row r="75" spans="1:14" x14ac:dyDescent="0.2">
      <c r="A75" s="7" t="s">
        <v>14</v>
      </c>
      <c r="B75" s="13">
        <f>B69*B70</f>
        <v>0</v>
      </c>
      <c r="C75" s="13">
        <f t="shared" ref="C75:M75" si="28">C69*C70</f>
        <v>0</v>
      </c>
      <c r="D75" s="13">
        <f t="shared" si="28"/>
        <v>0</v>
      </c>
      <c r="E75" s="13">
        <f t="shared" si="28"/>
        <v>0</v>
      </c>
      <c r="F75" s="13">
        <f t="shared" si="28"/>
        <v>0</v>
      </c>
      <c r="G75" s="13">
        <f t="shared" si="28"/>
        <v>0</v>
      </c>
      <c r="H75" s="13">
        <f t="shared" si="28"/>
        <v>0</v>
      </c>
      <c r="I75" s="13">
        <f t="shared" si="28"/>
        <v>0</v>
      </c>
      <c r="J75" s="13">
        <f t="shared" si="28"/>
        <v>0</v>
      </c>
      <c r="K75" s="13">
        <f t="shared" si="28"/>
        <v>0</v>
      </c>
      <c r="L75" s="13">
        <f t="shared" si="28"/>
        <v>0</v>
      </c>
      <c r="M75" s="13">
        <f t="shared" si="28"/>
        <v>0</v>
      </c>
      <c r="N75" s="16">
        <f>SUM(B75:M75)</f>
        <v>0</v>
      </c>
    </row>
    <row r="76" spans="1:14" x14ac:dyDescent="0.2">
      <c r="A76" s="7" t="s">
        <v>15</v>
      </c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6">
        <f>SUM(B76:M76)</f>
        <v>0</v>
      </c>
    </row>
    <row r="77" spans="1:14" x14ac:dyDescent="0.2">
      <c r="A77" s="7" t="s">
        <v>16</v>
      </c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6">
        <f>SUM(B77:M77)</f>
        <v>0</v>
      </c>
    </row>
    <row r="78" spans="1:14" x14ac:dyDescent="0.2">
      <c r="A78" s="7" t="s">
        <v>17</v>
      </c>
      <c r="B78" s="14">
        <f>SUM(B75:B77)</f>
        <v>0</v>
      </c>
      <c r="C78" s="14">
        <f t="shared" ref="C78:M78" si="29">SUM(C75:C77)</f>
        <v>0</v>
      </c>
      <c r="D78" s="14">
        <f t="shared" si="29"/>
        <v>0</v>
      </c>
      <c r="E78" s="14">
        <f t="shared" si="29"/>
        <v>0</v>
      </c>
      <c r="F78" s="14">
        <f t="shared" si="29"/>
        <v>0</v>
      </c>
      <c r="G78" s="14">
        <f t="shared" si="29"/>
        <v>0</v>
      </c>
      <c r="H78" s="14">
        <f t="shared" si="29"/>
        <v>0</v>
      </c>
      <c r="I78" s="14">
        <f t="shared" si="29"/>
        <v>0</v>
      </c>
      <c r="J78" s="14">
        <f t="shared" si="29"/>
        <v>0</v>
      </c>
      <c r="K78" s="14">
        <f t="shared" si="29"/>
        <v>0</v>
      </c>
      <c r="L78" s="14">
        <f t="shared" si="29"/>
        <v>0</v>
      </c>
      <c r="M78" s="14">
        <f t="shared" si="29"/>
        <v>0</v>
      </c>
      <c r="N78" s="16">
        <f>SUM(B78:M78)</f>
        <v>0</v>
      </c>
    </row>
    <row r="79" spans="1:14" ht="13.5" thickBot="1" x14ac:dyDescent="0.25">
      <c r="A79" s="11" t="s">
        <v>21</v>
      </c>
      <c r="B79" s="15" t="e">
        <f>IF(B78="","",(B78/B71))</f>
        <v>#DIV/0!</v>
      </c>
      <c r="C79" s="15" t="e">
        <f t="shared" ref="C79:N79" si="30">IF(C78="","",(C78/C71))</f>
        <v>#DIV/0!</v>
      </c>
      <c r="D79" s="15" t="e">
        <f t="shared" si="30"/>
        <v>#DIV/0!</v>
      </c>
      <c r="E79" s="15" t="e">
        <f t="shared" si="30"/>
        <v>#DIV/0!</v>
      </c>
      <c r="F79" s="15" t="e">
        <f t="shared" si="30"/>
        <v>#DIV/0!</v>
      </c>
      <c r="G79" s="15" t="e">
        <f t="shared" si="30"/>
        <v>#DIV/0!</v>
      </c>
      <c r="H79" s="15" t="e">
        <f t="shared" si="30"/>
        <v>#DIV/0!</v>
      </c>
      <c r="I79" s="15" t="e">
        <f t="shared" si="30"/>
        <v>#DIV/0!</v>
      </c>
      <c r="J79" s="15" t="e">
        <f t="shared" si="30"/>
        <v>#DIV/0!</v>
      </c>
      <c r="K79" s="15" t="e">
        <f t="shared" si="30"/>
        <v>#DIV/0!</v>
      </c>
      <c r="L79" s="15" t="e">
        <f t="shared" si="30"/>
        <v>#DIV/0!</v>
      </c>
      <c r="M79" s="15" t="e">
        <f t="shared" si="30"/>
        <v>#DIV/0!</v>
      </c>
      <c r="N79" s="17" t="e">
        <f t="shared" si="30"/>
        <v>#DIV/0!</v>
      </c>
    </row>
    <row r="80" spans="1:14" ht="13.5" thickBot="1" x14ac:dyDescent="0.25">
      <c r="A80" s="1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3"/>
    </row>
    <row r="81" spans="1:14" x14ac:dyDescent="0.2">
      <c r="A81" s="4"/>
      <c r="B81" s="5" t="s">
        <v>0</v>
      </c>
      <c r="C81" s="5" t="s">
        <v>1</v>
      </c>
      <c r="D81" s="5" t="s">
        <v>2</v>
      </c>
      <c r="E81" s="5" t="s">
        <v>3</v>
      </c>
      <c r="F81" s="5" t="s">
        <v>4</v>
      </c>
      <c r="G81" s="5" t="s">
        <v>5</v>
      </c>
      <c r="H81" s="5" t="s">
        <v>6</v>
      </c>
      <c r="I81" s="5" t="s">
        <v>7</v>
      </c>
      <c r="J81" s="5" t="s">
        <v>8</v>
      </c>
      <c r="K81" s="5" t="s">
        <v>9</v>
      </c>
      <c r="L81" s="5" t="s">
        <v>10</v>
      </c>
      <c r="M81" s="5" t="s">
        <v>11</v>
      </c>
      <c r="N81" s="6" t="s">
        <v>12</v>
      </c>
    </row>
    <row r="82" spans="1:14" x14ac:dyDescent="0.2">
      <c r="A82" s="7" t="s">
        <v>23</v>
      </c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16">
        <f>SUM(B82:M82)</f>
        <v>0</v>
      </c>
    </row>
    <row r="83" spans="1:14" x14ac:dyDescent="0.2">
      <c r="A83" s="7" t="s">
        <v>13</v>
      </c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16" t="e">
        <f>N88/N82</f>
        <v>#DIV/0!</v>
      </c>
    </row>
    <row r="84" spans="1:14" x14ac:dyDescent="0.2">
      <c r="A84" s="7" t="s">
        <v>20</v>
      </c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16">
        <f>SUM(B84:M84)</f>
        <v>0</v>
      </c>
    </row>
    <row r="85" spans="1:14" x14ac:dyDescent="0.2">
      <c r="A85" s="7" t="s">
        <v>22</v>
      </c>
      <c r="B85" s="12">
        <f>IF(B82=0,0,(B84/B82))</f>
        <v>0</v>
      </c>
      <c r="C85" s="12">
        <f t="shared" ref="C85:N85" si="31">IF(C82=0,0,(C84/C82))</f>
        <v>0</v>
      </c>
      <c r="D85" s="12">
        <f t="shared" si="31"/>
        <v>0</v>
      </c>
      <c r="E85" s="12">
        <f t="shared" si="31"/>
        <v>0</v>
      </c>
      <c r="F85" s="12">
        <f t="shared" si="31"/>
        <v>0</v>
      </c>
      <c r="G85" s="12">
        <f t="shared" si="31"/>
        <v>0</v>
      </c>
      <c r="H85" s="12">
        <f t="shared" si="31"/>
        <v>0</v>
      </c>
      <c r="I85" s="12">
        <f t="shared" si="31"/>
        <v>0</v>
      </c>
      <c r="J85" s="12"/>
      <c r="K85" s="12">
        <f t="shared" si="31"/>
        <v>0</v>
      </c>
      <c r="L85" s="12">
        <f t="shared" si="31"/>
        <v>0</v>
      </c>
      <c r="M85" s="12">
        <f t="shared" si="31"/>
        <v>0</v>
      </c>
      <c r="N85" s="16">
        <f t="shared" si="31"/>
        <v>0</v>
      </c>
    </row>
    <row r="86" spans="1:14" x14ac:dyDescent="0.2">
      <c r="A86" s="7" t="s">
        <v>18</v>
      </c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16">
        <f>SUM(B86:M86)</f>
        <v>0</v>
      </c>
    </row>
    <row r="87" spans="1:14" x14ac:dyDescent="0.2">
      <c r="A87" s="7" t="s">
        <v>19</v>
      </c>
      <c r="B87" s="19" t="str">
        <f>IF(B86="","",(B82/B86))</f>
        <v/>
      </c>
      <c r="C87" s="19" t="str">
        <f t="shared" ref="C87:N87" si="32">IF(C86="","",(C82/C86))</f>
        <v/>
      </c>
      <c r="D87" s="19" t="str">
        <f t="shared" si="32"/>
        <v/>
      </c>
      <c r="E87" s="19" t="str">
        <f t="shared" si="32"/>
        <v/>
      </c>
      <c r="F87" s="19" t="str">
        <f t="shared" si="32"/>
        <v/>
      </c>
      <c r="G87" s="19" t="str">
        <f t="shared" si="32"/>
        <v/>
      </c>
      <c r="H87" s="19" t="str">
        <f t="shared" si="32"/>
        <v/>
      </c>
      <c r="I87" s="19" t="str">
        <f t="shared" si="32"/>
        <v/>
      </c>
      <c r="J87" s="19" t="str">
        <f t="shared" si="32"/>
        <v/>
      </c>
      <c r="K87" s="18" t="str">
        <f t="shared" si="32"/>
        <v/>
      </c>
      <c r="L87" s="18" t="str">
        <f t="shared" si="32"/>
        <v/>
      </c>
      <c r="M87" s="18" t="str">
        <f t="shared" si="32"/>
        <v/>
      </c>
      <c r="N87" s="16" t="e">
        <f t="shared" si="32"/>
        <v>#DIV/0!</v>
      </c>
    </row>
    <row r="88" spans="1:14" x14ac:dyDescent="0.2">
      <c r="A88" s="7" t="s">
        <v>14</v>
      </c>
      <c r="B88" s="13">
        <f>B82*B83</f>
        <v>0</v>
      </c>
      <c r="C88" s="13">
        <f t="shared" ref="C88:M88" si="33">C82*C83</f>
        <v>0</v>
      </c>
      <c r="D88" s="13">
        <f t="shared" si="33"/>
        <v>0</v>
      </c>
      <c r="E88" s="13">
        <f t="shared" si="33"/>
        <v>0</v>
      </c>
      <c r="F88" s="13">
        <f t="shared" si="33"/>
        <v>0</v>
      </c>
      <c r="G88" s="13">
        <f t="shared" si="33"/>
        <v>0</v>
      </c>
      <c r="H88" s="13">
        <f t="shared" si="33"/>
        <v>0</v>
      </c>
      <c r="I88" s="13">
        <f t="shared" si="33"/>
        <v>0</v>
      </c>
      <c r="J88" s="13">
        <f t="shared" si="33"/>
        <v>0</v>
      </c>
      <c r="K88" s="13">
        <f t="shared" si="33"/>
        <v>0</v>
      </c>
      <c r="L88" s="13">
        <f t="shared" si="33"/>
        <v>0</v>
      </c>
      <c r="M88" s="13">
        <f t="shared" si="33"/>
        <v>0</v>
      </c>
      <c r="N88" s="16">
        <f>SUM(B88:M88)</f>
        <v>0</v>
      </c>
    </row>
    <row r="89" spans="1:14" x14ac:dyDescent="0.2">
      <c r="A89" s="7" t="s">
        <v>15</v>
      </c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6">
        <f>SUM(B89:M89)</f>
        <v>0</v>
      </c>
    </row>
    <row r="90" spans="1:14" x14ac:dyDescent="0.2">
      <c r="A90" s="7" t="s">
        <v>16</v>
      </c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6">
        <f>SUM(B90:M90)</f>
        <v>0</v>
      </c>
    </row>
    <row r="91" spans="1:14" x14ac:dyDescent="0.2">
      <c r="A91" s="7" t="s">
        <v>17</v>
      </c>
      <c r="B91" s="14">
        <f>SUM(B88:B90)</f>
        <v>0</v>
      </c>
      <c r="C91" s="14">
        <f t="shared" ref="C91:M91" si="34">SUM(C88:C90)</f>
        <v>0</v>
      </c>
      <c r="D91" s="14">
        <f t="shared" si="34"/>
        <v>0</v>
      </c>
      <c r="E91" s="14">
        <f t="shared" si="34"/>
        <v>0</v>
      </c>
      <c r="F91" s="14">
        <f t="shared" si="34"/>
        <v>0</v>
      </c>
      <c r="G91" s="14">
        <f t="shared" si="34"/>
        <v>0</v>
      </c>
      <c r="H91" s="14">
        <f t="shared" si="34"/>
        <v>0</v>
      </c>
      <c r="I91" s="14">
        <f t="shared" si="34"/>
        <v>0</v>
      </c>
      <c r="J91" s="14">
        <f t="shared" si="34"/>
        <v>0</v>
      </c>
      <c r="K91" s="14">
        <f t="shared" si="34"/>
        <v>0</v>
      </c>
      <c r="L91" s="14">
        <f t="shared" si="34"/>
        <v>0</v>
      </c>
      <c r="M91" s="14">
        <f t="shared" si="34"/>
        <v>0</v>
      </c>
      <c r="N91" s="16">
        <f>SUM(B91:M91)</f>
        <v>0</v>
      </c>
    </row>
    <row r="92" spans="1:14" ht="13.5" thickBot="1" x14ac:dyDescent="0.25">
      <c r="A92" s="11" t="s">
        <v>21</v>
      </c>
      <c r="B92" s="15" t="e">
        <f>IF(B91="","",(B91/B84))</f>
        <v>#DIV/0!</v>
      </c>
      <c r="C92" s="15" t="e">
        <f t="shared" ref="C92:N92" si="35">IF(C91="","",(C91/C84))</f>
        <v>#DIV/0!</v>
      </c>
      <c r="D92" s="15" t="e">
        <f t="shared" si="35"/>
        <v>#DIV/0!</v>
      </c>
      <c r="E92" s="15" t="e">
        <f t="shared" si="35"/>
        <v>#DIV/0!</v>
      </c>
      <c r="F92" s="15" t="e">
        <f t="shared" si="35"/>
        <v>#DIV/0!</v>
      </c>
      <c r="G92" s="15" t="e">
        <f t="shared" si="35"/>
        <v>#DIV/0!</v>
      </c>
      <c r="H92" s="15" t="e">
        <f t="shared" si="35"/>
        <v>#DIV/0!</v>
      </c>
      <c r="I92" s="15" t="e">
        <f t="shared" si="35"/>
        <v>#DIV/0!</v>
      </c>
      <c r="J92" s="15" t="e">
        <f t="shared" si="35"/>
        <v>#DIV/0!</v>
      </c>
      <c r="K92" s="15" t="e">
        <f t="shared" si="35"/>
        <v>#DIV/0!</v>
      </c>
      <c r="L92" s="15" t="e">
        <f t="shared" si="35"/>
        <v>#DIV/0!</v>
      </c>
      <c r="M92" s="15" t="e">
        <f t="shared" si="35"/>
        <v>#DIV/0!</v>
      </c>
      <c r="N92" s="17" t="e">
        <f t="shared" si="35"/>
        <v>#DIV/0!</v>
      </c>
    </row>
    <row r="93" spans="1:14" ht="13.5" thickBot="1" x14ac:dyDescent="0.25">
      <c r="A93" s="1" t="s">
        <v>29</v>
      </c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3"/>
    </row>
    <row r="94" spans="1:14" x14ac:dyDescent="0.2">
      <c r="A94" s="4">
        <v>2008</v>
      </c>
      <c r="B94" s="5" t="s">
        <v>0</v>
      </c>
      <c r="C94" s="5" t="s">
        <v>1</v>
      </c>
      <c r="D94" s="5" t="s">
        <v>2</v>
      </c>
      <c r="E94" s="5" t="s">
        <v>3</v>
      </c>
      <c r="F94" s="5" t="s">
        <v>4</v>
      </c>
      <c r="G94" s="5" t="s">
        <v>5</v>
      </c>
      <c r="H94" s="5" t="s">
        <v>6</v>
      </c>
      <c r="I94" s="5" t="s">
        <v>7</v>
      </c>
      <c r="J94" s="5" t="s">
        <v>8</v>
      </c>
      <c r="K94" s="5" t="s">
        <v>9</v>
      </c>
      <c r="L94" s="5" t="s">
        <v>10</v>
      </c>
      <c r="M94" s="5" t="s">
        <v>11</v>
      </c>
      <c r="N94" s="6" t="s">
        <v>12</v>
      </c>
    </row>
    <row r="95" spans="1:14" x14ac:dyDescent="0.2">
      <c r="A95" s="7" t="s">
        <v>23</v>
      </c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16">
        <f>SUM(B95:M95)</f>
        <v>0</v>
      </c>
    </row>
    <row r="96" spans="1:14" x14ac:dyDescent="0.2">
      <c r="A96" s="7" t="s">
        <v>13</v>
      </c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16" t="e">
        <f>N101/N95</f>
        <v>#DIV/0!</v>
      </c>
    </row>
    <row r="97" spans="1:14" x14ac:dyDescent="0.2">
      <c r="A97" s="7" t="s">
        <v>20</v>
      </c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16">
        <f>SUM(B97:M97)</f>
        <v>0</v>
      </c>
    </row>
    <row r="98" spans="1:14" x14ac:dyDescent="0.2">
      <c r="A98" s="7" t="s">
        <v>22</v>
      </c>
      <c r="B98" s="12">
        <f>IF(B95=0,0,(B97/B95))</f>
        <v>0</v>
      </c>
      <c r="C98" s="12">
        <f t="shared" ref="C98:N98" si="36">IF(C95=0,0,(C97/C95))</f>
        <v>0</v>
      </c>
      <c r="D98" s="12">
        <f t="shared" si="36"/>
        <v>0</v>
      </c>
      <c r="E98" s="12">
        <f t="shared" si="36"/>
        <v>0</v>
      </c>
      <c r="F98" s="12">
        <f t="shared" si="36"/>
        <v>0</v>
      </c>
      <c r="G98" s="12">
        <f t="shared" si="36"/>
        <v>0</v>
      </c>
      <c r="H98" s="12">
        <f t="shared" si="36"/>
        <v>0</v>
      </c>
      <c r="I98" s="12">
        <f t="shared" si="36"/>
        <v>0</v>
      </c>
      <c r="J98" s="12">
        <f t="shared" si="36"/>
        <v>0</v>
      </c>
      <c r="K98" s="12">
        <f t="shared" si="36"/>
        <v>0</v>
      </c>
      <c r="L98" s="12">
        <f t="shared" si="36"/>
        <v>0</v>
      </c>
      <c r="M98" s="12">
        <f t="shared" si="36"/>
        <v>0</v>
      </c>
      <c r="N98" s="16">
        <f t="shared" si="36"/>
        <v>0</v>
      </c>
    </row>
    <row r="99" spans="1:14" x14ac:dyDescent="0.2">
      <c r="A99" s="7" t="s">
        <v>18</v>
      </c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16">
        <f>SUM(B99:M99)</f>
        <v>0</v>
      </c>
    </row>
    <row r="100" spans="1:14" x14ac:dyDescent="0.2">
      <c r="A100" s="7" t="s">
        <v>19</v>
      </c>
      <c r="B100" s="19" t="str">
        <f>IF(B99="","",(B95/B99))</f>
        <v/>
      </c>
      <c r="C100" s="19" t="str">
        <f t="shared" ref="C100:N100" si="37">IF(C99="","",(C95/C99))</f>
        <v/>
      </c>
      <c r="D100" s="19" t="str">
        <f t="shared" si="37"/>
        <v/>
      </c>
      <c r="E100" s="19" t="str">
        <f t="shared" si="37"/>
        <v/>
      </c>
      <c r="F100" s="19" t="str">
        <f t="shared" si="37"/>
        <v/>
      </c>
      <c r="G100" s="19" t="str">
        <f t="shared" si="37"/>
        <v/>
      </c>
      <c r="H100" s="19" t="str">
        <f t="shared" si="37"/>
        <v/>
      </c>
      <c r="I100" s="19" t="str">
        <f t="shared" si="37"/>
        <v/>
      </c>
      <c r="J100" s="19" t="str">
        <f t="shared" si="37"/>
        <v/>
      </c>
      <c r="K100" s="18" t="str">
        <f t="shared" si="37"/>
        <v/>
      </c>
      <c r="L100" s="18" t="str">
        <f t="shared" si="37"/>
        <v/>
      </c>
      <c r="M100" s="18" t="str">
        <f t="shared" si="37"/>
        <v/>
      </c>
      <c r="N100" s="16" t="e">
        <f t="shared" si="37"/>
        <v>#DIV/0!</v>
      </c>
    </row>
    <row r="101" spans="1:14" x14ac:dyDescent="0.2">
      <c r="A101" s="7" t="s">
        <v>14</v>
      </c>
      <c r="B101" s="13">
        <f>B95*B96</f>
        <v>0</v>
      </c>
      <c r="C101" s="13">
        <f t="shared" ref="C101:M101" si="38">C95*C96</f>
        <v>0</v>
      </c>
      <c r="D101" s="13">
        <f t="shared" si="38"/>
        <v>0</v>
      </c>
      <c r="E101" s="13">
        <f t="shared" si="38"/>
        <v>0</v>
      </c>
      <c r="F101" s="13">
        <f t="shared" si="38"/>
        <v>0</v>
      </c>
      <c r="G101" s="13">
        <f t="shared" si="38"/>
        <v>0</v>
      </c>
      <c r="H101" s="13">
        <f t="shared" si="38"/>
        <v>0</v>
      </c>
      <c r="I101" s="13">
        <f t="shared" si="38"/>
        <v>0</v>
      </c>
      <c r="J101" s="13">
        <f t="shared" si="38"/>
        <v>0</v>
      </c>
      <c r="K101" s="13">
        <f t="shared" si="38"/>
        <v>0</v>
      </c>
      <c r="L101" s="13">
        <f t="shared" si="38"/>
        <v>0</v>
      </c>
      <c r="M101" s="13">
        <f t="shared" si="38"/>
        <v>0</v>
      </c>
      <c r="N101" s="16">
        <f>SUM(B101:M101)</f>
        <v>0</v>
      </c>
    </row>
    <row r="102" spans="1:14" x14ac:dyDescent="0.2">
      <c r="A102" s="7" t="s">
        <v>15</v>
      </c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6">
        <f>SUM(B102:M102)</f>
        <v>0</v>
      </c>
    </row>
    <row r="103" spans="1:14" x14ac:dyDescent="0.2">
      <c r="A103" s="7" t="s">
        <v>16</v>
      </c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6">
        <f>SUM(B103:M103)</f>
        <v>0</v>
      </c>
    </row>
    <row r="104" spans="1:14" x14ac:dyDescent="0.2">
      <c r="A104" s="7" t="s">
        <v>17</v>
      </c>
      <c r="B104" s="14">
        <f>SUM(B101:B103)</f>
        <v>0</v>
      </c>
      <c r="C104" s="14">
        <f t="shared" ref="C104:M104" si="39">SUM(C101:C103)</f>
        <v>0</v>
      </c>
      <c r="D104" s="14">
        <f t="shared" si="39"/>
        <v>0</v>
      </c>
      <c r="E104" s="14">
        <f t="shared" si="39"/>
        <v>0</v>
      </c>
      <c r="F104" s="14">
        <f t="shared" si="39"/>
        <v>0</v>
      </c>
      <c r="G104" s="14">
        <f t="shared" si="39"/>
        <v>0</v>
      </c>
      <c r="H104" s="14">
        <f t="shared" si="39"/>
        <v>0</v>
      </c>
      <c r="I104" s="14">
        <f t="shared" si="39"/>
        <v>0</v>
      </c>
      <c r="J104" s="14">
        <f t="shared" si="39"/>
        <v>0</v>
      </c>
      <c r="K104" s="14">
        <f t="shared" si="39"/>
        <v>0</v>
      </c>
      <c r="L104" s="14">
        <f t="shared" si="39"/>
        <v>0</v>
      </c>
      <c r="M104" s="14">
        <f t="shared" si="39"/>
        <v>0</v>
      </c>
      <c r="N104" s="16">
        <f>SUM(B104:M104)</f>
        <v>0</v>
      </c>
    </row>
    <row r="105" spans="1:14" ht="13.5" thickBot="1" x14ac:dyDescent="0.25">
      <c r="A105" s="11" t="s">
        <v>21</v>
      </c>
      <c r="B105" s="15" t="e">
        <f>IF(B104="","",(B104/B97))</f>
        <v>#DIV/0!</v>
      </c>
      <c r="C105" s="15" t="e">
        <f t="shared" ref="C105:N105" si="40">IF(C104="","",(C104/C97))</f>
        <v>#DIV/0!</v>
      </c>
      <c r="D105" s="15" t="e">
        <f t="shared" si="40"/>
        <v>#DIV/0!</v>
      </c>
      <c r="E105" s="15" t="e">
        <f t="shared" si="40"/>
        <v>#DIV/0!</v>
      </c>
      <c r="F105" s="15" t="e">
        <f t="shared" si="40"/>
        <v>#DIV/0!</v>
      </c>
      <c r="G105" s="15" t="e">
        <f t="shared" si="40"/>
        <v>#DIV/0!</v>
      </c>
      <c r="H105" s="15" t="e">
        <f t="shared" si="40"/>
        <v>#DIV/0!</v>
      </c>
      <c r="I105" s="15" t="e">
        <f t="shared" si="40"/>
        <v>#DIV/0!</v>
      </c>
      <c r="J105" s="15" t="e">
        <f t="shared" si="40"/>
        <v>#DIV/0!</v>
      </c>
      <c r="K105" s="15" t="e">
        <f t="shared" si="40"/>
        <v>#DIV/0!</v>
      </c>
      <c r="L105" s="15" t="e">
        <f t="shared" si="40"/>
        <v>#DIV/0!</v>
      </c>
      <c r="M105" s="15" t="e">
        <f t="shared" si="40"/>
        <v>#DIV/0!</v>
      </c>
      <c r="N105" s="17" t="e">
        <f t="shared" si="40"/>
        <v>#DIV/0!</v>
      </c>
    </row>
    <row r="106" spans="1:14" ht="13.5" thickBot="1" x14ac:dyDescent="0.25">
      <c r="A106" s="1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3"/>
    </row>
    <row r="107" spans="1:14" x14ac:dyDescent="0.2">
      <c r="A107" s="4"/>
      <c r="B107" s="5" t="s">
        <v>0</v>
      </c>
      <c r="C107" s="5" t="s">
        <v>1</v>
      </c>
      <c r="D107" s="5" t="s">
        <v>2</v>
      </c>
      <c r="E107" s="5" t="s">
        <v>3</v>
      </c>
      <c r="F107" s="5" t="s">
        <v>4</v>
      </c>
      <c r="G107" s="5" t="s">
        <v>5</v>
      </c>
      <c r="H107" s="5" t="s">
        <v>6</v>
      </c>
      <c r="I107" s="5" t="s">
        <v>7</v>
      </c>
      <c r="J107" s="5" t="s">
        <v>8</v>
      </c>
      <c r="K107" s="5" t="s">
        <v>9</v>
      </c>
      <c r="L107" s="5" t="s">
        <v>10</v>
      </c>
      <c r="M107" s="5" t="s">
        <v>11</v>
      </c>
      <c r="N107" s="6" t="s">
        <v>12</v>
      </c>
    </row>
    <row r="108" spans="1:14" x14ac:dyDescent="0.2">
      <c r="A108" s="7" t="s">
        <v>23</v>
      </c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16">
        <f>SUM(B108:M108)</f>
        <v>0</v>
      </c>
    </row>
    <row r="109" spans="1:14" x14ac:dyDescent="0.2">
      <c r="A109" s="7" t="s">
        <v>13</v>
      </c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16" t="e">
        <f>N114/N108</f>
        <v>#DIV/0!</v>
      </c>
    </row>
    <row r="110" spans="1:14" x14ac:dyDescent="0.2">
      <c r="A110" s="7" t="s">
        <v>20</v>
      </c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16">
        <f>SUM(B110:M110)</f>
        <v>0</v>
      </c>
    </row>
    <row r="111" spans="1:14" x14ac:dyDescent="0.2">
      <c r="A111" s="7" t="s">
        <v>22</v>
      </c>
      <c r="B111" s="12">
        <f>IF(B108=0,0,(B110/B108))</f>
        <v>0</v>
      </c>
      <c r="C111" s="12">
        <f t="shared" ref="C111:N111" si="41">IF(C108=0,0,(C110/C108))</f>
        <v>0</v>
      </c>
      <c r="D111" s="12">
        <f t="shared" si="41"/>
        <v>0</v>
      </c>
      <c r="E111" s="12">
        <f t="shared" si="41"/>
        <v>0</v>
      </c>
      <c r="F111" s="12">
        <f t="shared" si="41"/>
        <v>0</v>
      </c>
      <c r="G111" s="12">
        <f t="shared" si="41"/>
        <v>0</v>
      </c>
      <c r="H111" s="12">
        <f t="shared" si="41"/>
        <v>0</v>
      </c>
      <c r="I111" s="12">
        <f t="shared" si="41"/>
        <v>0</v>
      </c>
      <c r="J111" s="12">
        <f t="shared" si="41"/>
        <v>0</v>
      </c>
      <c r="K111" s="12">
        <f t="shared" si="41"/>
        <v>0</v>
      </c>
      <c r="L111" s="12">
        <f t="shared" si="41"/>
        <v>0</v>
      </c>
      <c r="M111" s="12">
        <f t="shared" si="41"/>
        <v>0</v>
      </c>
      <c r="N111" s="16">
        <f t="shared" si="41"/>
        <v>0</v>
      </c>
    </row>
    <row r="112" spans="1:14" x14ac:dyDescent="0.2">
      <c r="A112" s="7" t="s">
        <v>18</v>
      </c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16">
        <f>SUM(B112:M112)</f>
        <v>0</v>
      </c>
    </row>
    <row r="113" spans="1:14" x14ac:dyDescent="0.2">
      <c r="A113" s="7" t="s">
        <v>19</v>
      </c>
      <c r="B113" s="19" t="str">
        <f>IF(B112="","",(B108/B112))</f>
        <v/>
      </c>
      <c r="C113" s="19" t="str">
        <f t="shared" ref="C113:N113" si="42">IF(C112="","",(C108/C112))</f>
        <v/>
      </c>
      <c r="D113" s="19" t="str">
        <f t="shared" si="42"/>
        <v/>
      </c>
      <c r="E113" s="19" t="str">
        <f t="shared" si="42"/>
        <v/>
      </c>
      <c r="F113" s="19" t="str">
        <f t="shared" si="42"/>
        <v/>
      </c>
      <c r="G113" s="19" t="str">
        <f t="shared" si="42"/>
        <v/>
      </c>
      <c r="H113" s="19" t="str">
        <f t="shared" si="42"/>
        <v/>
      </c>
      <c r="I113" s="19" t="str">
        <f t="shared" si="42"/>
        <v/>
      </c>
      <c r="J113" s="19" t="str">
        <f t="shared" si="42"/>
        <v/>
      </c>
      <c r="K113" s="18" t="str">
        <f t="shared" si="42"/>
        <v/>
      </c>
      <c r="L113" s="18" t="str">
        <f t="shared" si="42"/>
        <v/>
      </c>
      <c r="M113" s="18" t="str">
        <f t="shared" si="42"/>
        <v/>
      </c>
      <c r="N113" s="16" t="e">
        <f t="shared" si="42"/>
        <v>#DIV/0!</v>
      </c>
    </row>
    <row r="114" spans="1:14" x14ac:dyDescent="0.2">
      <c r="A114" s="7" t="s">
        <v>14</v>
      </c>
      <c r="B114" s="13">
        <f>B108*B109</f>
        <v>0</v>
      </c>
      <c r="C114" s="13">
        <f t="shared" ref="C114:M114" si="43">C108*C109</f>
        <v>0</v>
      </c>
      <c r="D114" s="13">
        <f t="shared" si="43"/>
        <v>0</v>
      </c>
      <c r="E114" s="13">
        <f t="shared" si="43"/>
        <v>0</v>
      </c>
      <c r="F114" s="13">
        <f t="shared" si="43"/>
        <v>0</v>
      </c>
      <c r="G114" s="13">
        <f t="shared" si="43"/>
        <v>0</v>
      </c>
      <c r="H114" s="13">
        <f t="shared" si="43"/>
        <v>0</v>
      </c>
      <c r="I114" s="13">
        <f t="shared" si="43"/>
        <v>0</v>
      </c>
      <c r="J114" s="13">
        <f t="shared" si="43"/>
        <v>0</v>
      </c>
      <c r="K114" s="13">
        <f t="shared" si="43"/>
        <v>0</v>
      </c>
      <c r="L114" s="13">
        <f t="shared" si="43"/>
        <v>0</v>
      </c>
      <c r="M114" s="13">
        <f t="shared" si="43"/>
        <v>0</v>
      </c>
      <c r="N114" s="16">
        <f>SUM(B114:M114)</f>
        <v>0</v>
      </c>
    </row>
    <row r="115" spans="1:14" x14ac:dyDescent="0.2">
      <c r="A115" s="7" t="s">
        <v>15</v>
      </c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6">
        <f>SUM(B115:M115)</f>
        <v>0</v>
      </c>
    </row>
    <row r="116" spans="1:14" x14ac:dyDescent="0.2">
      <c r="A116" s="7" t="s">
        <v>16</v>
      </c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6">
        <f>SUM(B116:M116)</f>
        <v>0</v>
      </c>
    </row>
    <row r="117" spans="1:14" x14ac:dyDescent="0.2">
      <c r="A117" s="7" t="s">
        <v>17</v>
      </c>
      <c r="B117" s="14">
        <f>SUM(B114:B116)</f>
        <v>0</v>
      </c>
      <c r="C117" s="14">
        <f t="shared" ref="C117:M117" si="44">SUM(C114:C116)</f>
        <v>0</v>
      </c>
      <c r="D117" s="14">
        <f t="shared" si="44"/>
        <v>0</v>
      </c>
      <c r="E117" s="14">
        <f t="shared" si="44"/>
        <v>0</v>
      </c>
      <c r="F117" s="14">
        <f t="shared" si="44"/>
        <v>0</v>
      </c>
      <c r="G117" s="14">
        <f t="shared" si="44"/>
        <v>0</v>
      </c>
      <c r="H117" s="14">
        <f t="shared" si="44"/>
        <v>0</v>
      </c>
      <c r="I117" s="14">
        <f t="shared" si="44"/>
        <v>0</v>
      </c>
      <c r="J117" s="14">
        <f t="shared" si="44"/>
        <v>0</v>
      </c>
      <c r="K117" s="14">
        <f t="shared" si="44"/>
        <v>0</v>
      </c>
      <c r="L117" s="14">
        <f t="shared" si="44"/>
        <v>0</v>
      </c>
      <c r="M117" s="14">
        <f t="shared" si="44"/>
        <v>0</v>
      </c>
      <c r="N117" s="16">
        <f>SUM(B117:M117)</f>
        <v>0</v>
      </c>
    </row>
    <row r="118" spans="1:14" ht="13.5" thickBot="1" x14ac:dyDescent="0.25">
      <c r="A118" s="11" t="s">
        <v>21</v>
      </c>
      <c r="B118" s="15" t="e">
        <f>IF(B117="","",(B117/B110))</f>
        <v>#DIV/0!</v>
      </c>
      <c r="C118" s="15" t="e">
        <f t="shared" ref="C118:N118" si="45">IF(C117="","",(C117/C110))</f>
        <v>#DIV/0!</v>
      </c>
      <c r="D118" s="15" t="e">
        <f t="shared" si="45"/>
        <v>#DIV/0!</v>
      </c>
      <c r="E118" s="15" t="e">
        <f t="shared" si="45"/>
        <v>#DIV/0!</v>
      </c>
      <c r="F118" s="15" t="e">
        <f t="shared" si="45"/>
        <v>#DIV/0!</v>
      </c>
      <c r="G118" s="15" t="e">
        <f t="shared" si="45"/>
        <v>#DIV/0!</v>
      </c>
      <c r="H118" s="15" t="e">
        <f t="shared" si="45"/>
        <v>#DIV/0!</v>
      </c>
      <c r="I118" s="15" t="e">
        <f t="shared" si="45"/>
        <v>#DIV/0!</v>
      </c>
      <c r="J118" s="15" t="e">
        <f t="shared" si="45"/>
        <v>#DIV/0!</v>
      </c>
      <c r="K118" s="15" t="e">
        <f t="shared" si="45"/>
        <v>#DIV/0!</v>
      </c>
      <c r="L118" s="15" t="e">
        <f t="shared" si="45"/>
        <v>#DIV/0!</v>
      </c>
      <c r="M118" s="15" t="e">
        <f t="shared" si="45"/>
        <v>#DIV/0!</v>
      </c>
      <c r="N118" s="17" t="e">
        <f t="shared" si="45"/>
        <v>#DIV/0!</v>
      </c>
    </row>
    <row r="119" spans="1:14" ht="13.5" thickBot="1" x14ac:dyDescent="0.25">
      <c r="A119" s="1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3"/>
    </row>
    <row r="120" spans="1:14" x14ac:dyDescent="0.2">
      <c r="A120" s="4"/>
      <c r="B120" s="5" t="s">
        <v>0</v>
      </c>
      <c r="C120" s="5" t="s">
        <v>1</v>
      </c>
      <c r="D120" s="5" t="s">
        <v>2</v>
      </c>
      <c r="E120" s="5" t="s">
        <v>3</v>
      </c>
      <c r="F120" s="5" t="s">
        <v>4</v>
      </c>
      <c r="G120" s="5" t="s">
        <v>5</v>
      </c>
      <c r="H120" s="5" t="s">
        <v>6</v>
      </c>
      <c r="I120" s="5" t="s">
        <v>7</v>
      </c>
      <c r="J120" s="5" t="s">
        <v>8</v>
      </c>
      <c r="K120" s="5" t="s">
        <v>9</v>
      </c>
      <c r="L120" s="5" t="s">
        <v>10</v>
      </c>
      <c r="M120" s="5" t="s">
        <v>11</v>
      </c>
      <c r="N120" s="6" t="s">
        <v>12</v>
      </c>
    </row>
    <row r="121" spans="1:14" x14ac:dyDescent="0.2">
      <c r="A121" s="7" t="s">
        <v>23</v>
      </c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16">
        <f>SUM(B121:M121)</f>
        <v>0</v>
      </c>
    </row>
    <row r="122" spans="1:14" x14ac:dyDescent="0.2">
      <c r="A122" s="7" t="s">
        <v>13</v>
      </c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16" t="e">
        <f>N127/N121</f>
        <v>#DIV/0!</v>
      </c>
    </row>
    <row r="123" spans="1:14" x14ac:dyDescent="0.2">
      <c r="A123" s="7" t="s">
        <v>20</v>
      </c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16">
        <f>SUM(B123:M123)</f>
        <v>0</v>
      </c>
    </row>
    <row r="124" spans="1:14" x14ac:dyDescent="0.2">
      <c r="A124" s="7" t="s">
        <v>22</v>
      </c>
      <c r="B124" s="12">
        <f>IF(B121=0,0,(B123/B121))</f>
        <v>0</v>
      </c>
      <c r="C124" s="12">
        <f t="shared" ref="C124:N124" si="46">IF(C121=0,0,(C123/C121))</f>
        <v>0</v>
      </c>
      <c r="D124" s="12">
        <f t="shared" si="46"/>
        <v>0</v>
      </c>
      <c r="E124" s="12">
        <f t="shared" si="46"/>
        <v>0</v>
      </c>
      <c r="F124" s="12">
        <f t="shared" si="46"/>
        <v>0</v>
      </c>
      <c r="G124" s="12">
        <f t="shared" si="46"/>
        <v>0</v>
      </c>
      <c r="H124" s="12">
        <f t="shared" si="46"/>
        <v>0</v>
      </c>
      <c r="I124" s="12">
        <f t="shared" si="46"/>
        <v>0</v>
      </c>
      <c r="J124" s="12">
        <f t="shared" si="46"/>
        <v>0</v>
      </c>
      <c r="K124" s="12">
        <f t="shared" si="46"/>
        <v>0</v>
      </c>
      <c r="L124" s="12">
        <f t="shared" si="46"/>
        <v>0</v>
      </c>
      <c r="M124" s="12">
        <f t="shared" si="46"/>
        <v>0</v>
      </c>
      <c r="N124" s="16">
        <f t="shared" si="46"/>
        <v>0</v>
      </c>
    </row>
    <row r="125" spans="1:14" x14ac:dyDescent="0.2">
      <c r="A125" s="7" t="s">
        <v>18</v>
      </c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16">
        <f>SUM(B125:M125)</f>
        <v>0</v>
      </c>
    </row>
    <row r="126" spans="1:14" x14ac:dyDescent="0.2">
      <c r="A126" s="7" t="s">
        <v>19</v>
      </c>
      <c r="B126" s="19" t="str">
        <f>IF(B125="","",(B121/B125))</f>
        <v/>
      </c>
      <c r="C126" s="19" t="str">
        <f t="shared" ref="C126:N126" si="47">IF(C125="","",(C121/C125))</f>
        <v/>
      </c>
      <c r="D126" s="19" t="str">
        <f t="shared" si="47"/>
        <v/>
      </c>
      <c r="E126" s="19" t="str">
        <f t="shared" si="47"/>
        <v/>
      </c>
      <c r="F126" s="19" t="str">
        <f t="shared" si="47"/>
        <v/>
      </c>
      <c r="G126" s="19" t="str">
        <f t="shared" si="47"/>
        <v/>
      </c>
      <c r="H126" s="19" t="str">
        <f t="shared" si="47"/>
        <v/>
      </c>
      <c r="I126" s="19" t="str">
        <f t="shared" si="47"/>
        <v/>
      </c>
      <c r="J126" s="19" t="str">
        <f t="shared" si="47"/>
        <v/>
      </c>
      <c r="K126" s="18" t="str">
        <f t="shared" si="47"/>
        <v/>
      </c>
      <c r="L126" s="18" t="str">
        <f t="shared" si="47"/>
        <v/>
      </c>
      <c r="M126" s="18" t="str">
        <f t="shared" si="47"/>
        <v/>
      </c>
      <c r="N126" s="16" t="e">
        <f t="shared" si="47"/>
        <v>#DIV/0!</v>
      </c>
    </row>
    <row r="127" spans="1:14" x14ac:dyDescent="0.2">
      <c r="A127" s="7" t="s">
        <v>14</v>
      </c>
      <c r="B127" s="13">
        <f>B121*B122</f>
        <v>0</v>
      </c>
      <c r="C127" s="13">
        <f t="shared" ref="C127:M127" si="48">C121*C122</f>
        <v>0</v>
      </c>
      <c r="D127" s="13">
        <f t="shared" si="48"/>
        <v>0</v>
      </c>
      <c r="E127" s="13">
        <f t="shared" si="48"/>
        <v>0</v>
      </c>
      <c r="F127" s="13">
        <f t="shared" si="48"/>
        <v>0</v>
      </c>
      <c r="G127" s="13">
        <f t="shared" si="48"/>
        <v>0</v>
      </c>
      <c r="H127" s="13">
        <f t="shared" si="48"/>
        <v>0</v>
      </c>
      <c r="I127" s="13">
        <f t="shared" si="48"/>
        <v>0</v>
      </c>
      <c r="J127" s="13">
        <f t="shared" si="48"/>
        <v>0</v>
      </c>
      <c r="K127" s="13">
        <f t="shared" si="48"/>
        <v>0</v>
      </c>
      <c r="L127" s="13">
        <f t="shared" si="48"/>
        <v>0</v>
      </c>
      <c r="M127" s="13">
        <f t="shared" si="48"/>
        <v>0</v>
      </c>
      <c r="N127" s="16">
        <f>SUM(B127:M127)</f>
        <v>0</v>
      </c>
    </row>
    <row r="128" spans="1:14" x14ac:dyDescent="0.2">
      <c r="A128" s="7" t="s">
        <v>15</v>
      </c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6">
        <f>SUM(B128:M128)</f>
        <v>0</v>
      </c>
    </row>
    <row r="129" spans="1:14" x14ac:dyDescent="0.2">
      <c r="A129" s="7" t="s">
        <v>16</v>
      </c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6">
        <f>SUM(B129:M129)</f>
        <v>0</v>
      </c>
    </row>
    <row r="130" spans="1:14" x14ac:dyDescent="0.2">
      <c r="A130" s="7" t="s">
        <v>17</v>
      </c>
      <c r="B130" s="14">
        <f>SUM(B127:B129)</f>
        <v>0</v>
      </c>
      <c r="C130" s="14">
        <f t="shared" ref="C130:M130" si="49">SUM(C127:C129)</f>
        <v>0</v>
      </c>
      <c r="D130" s="14">
        <f t="shared" si="49"/>
        <v>0</v>
      </c>
      <c r="E130" s="14">
        <f t="shared" si="49"/>
        <v>0</v>
      </c>
      <c r="F130" s="14">
        <f t="shared" si="49"/>
        <v>0</v>
      </c>
      <c r="G130" s="14">
        <f t="shared" si="49"/>
        <v>0</v>
      </c>
      <c r="H130" s="14">
        <f t="shared" si="49"/>
        <v>0</v>
      </c>
      <c r="I130" s="14">
        <f t="shared" si="49"/>
        <v>0</v>
      </c>
      <c r="J130" s="14">
        <f t="shared" si="49"/>
        <v>0</v>
      </c>
      <c r="K130" s="14">
        <f t="shared" si="49"/>
        <v>0</v>
      </c>
      <c r="L130" s="14">
        <f t="shared" si="49"/>
        <v>0</v>
      </c>
      <c r="M130" s="14">
        <f t="shared" si="49"/>
        <v>0</v>
      </c>
      <c r="N130" s="16">
        <f>SUM(B130:M130)</f>
        <v>0</v>
      </c>
    </row>
    <row r="131" spans="1:14" ht="13.5" thickBot="1" x14ac:dyDescent="0.25">
      <c r="A131" s="11" t="s">
        <v>21</v>
      </c>
      <c r="B131" s="15" t="e">
        <f>IF(B130="","",(B130/B123))</f>
        <v>#DIV/0!</v>
      </c>
      <c r="C131" s="15" t="e">
        <f t="shared" ref="C131:N131" si="50">IF(C130="","",(C130/C123))</f>
        <v>#DIV/0!</v>
      </c>
      <c r="D131" s="15" t="e">
        <f t="shared" si="50"/>
        <v>#DIV/0!</v>
      </c>
      <c r="E131" s="15" t="e">
        <f t="shared" si="50"/>
        <v>#DIV/0!</v>
      </c>
      <c r="F131" s="15" t="e">
        <f t="shared" si="50"/>
        <v>#DIV/0!</v>
      </c>
      <c r="G131" s="15" t="e">
        <f t="shared" si="50"/>
        <v>#DIV/0!</v>
      </c>
      <c r="H131" s="15" t="e">
        <f t="shared" si="50"/>
        <v>#DIV/0!</v>
      </c>
      <c r="I131" s="15" t="e">
        <f t="shared" si="50"/>
        <v>#DIV/0!</v>
      </c>
      <c r="J131" s="15" t="e">
        <f t="shared" si="50"/>
        <v>#DIV/0!</v>
      </c>
      <c r="K131" s="15" t="e">
        <f t="shared" si="50"/>
        <v>#DIV/0!</v>
      </c>
      <c r="L131" s="15" t="e">
        <f t="shared" si="50"/>
        <v>#DIV/0!</v>
      </c>
      <c r="M131" s="15" t="e">
        <f t="shared" si="50"/>
        <v>#DIV/0!</v>
      </c>
      <c r="N131" s="17" t="e">
        <f t="shared" si="50"/>
        <v>#DIV/0!</v>
      </c>
    </row>
    <row r="132" spans="1:14" ht="13.5" thickBot="1" x14ac:dyDescent="0.25">
      <c r="A132" s="1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3"/>
    </row>
    <row r="133" spans="1:14" x14ac:dyDescent="0.2">
      <c r="A133" s="4"/>
      <c r="B133" s="5" t="s">
        <v>0</v>
      </c>
      <c r="C133" s="5" t="s">
        <v>1</v>
      </c>
      <c r="D133" s="5" t="s">
        <v>2</v>
      </c>
      <c r="E133" s="5" t="s">
        <v>3</v>
      </c>
      <c r="F133" s="5" t="s">
        <v>4</v>
      </c>
      <c r="G133" s="5" t="s">
        <v>5</v>
      </c>
      <c r="H133" s="5" t="s">
        <v>6</v>
      </c>
      <c r="I133" s="5" t="s">
        <v>7</v>
      </c>
      <c r="J133" s="5" t="s">
        <v>8</v>
      </c>
      <c r="K133" s="5" t="s">
        <v>9</v>
      </c>
      <c r="L133" s="5" t="s">
        <v>10</v>
      </c>
      <c r="M133" s="5" t="s">
        <v>11</v>
      </c>
      <c r="N133" s="6" t="s">
        <v>12</v>
      </c>
    </row>
    <row r="134" spans="1:14" x14ac:dyDescent="0.2">
      <c r="A134" s="7" t="s">
        <v>23</v>
      </c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16">
        <f>SUM(B134:M134)</f>
        <v>0</v>
      </c>
    </row>
    <row r="135" spans="1:14" x14ac:dyDescent="0.2">
      <c r="A135" s="7" t="s">
        <v>13</v>
      </c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16" t="e">
        <f>N140/N134</f>
        <v>#DIV/0!</v>
      </c>
    </row>
    <row r="136" spans="1:14" x14ac:dyDescent="0.2">
      <c r="A136" s="7" t="s">
        <v>20</v>
      </c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16">
        <f>SUM(B136:M136)</f>
        <v>0</v>
      </c>
    </row>
    <row r="137" spans="1:14" x14ac:dyDescent="0.2">
      <c r="A137" s="7" t="s">
        <v>22</v>
      </c>
      <c r="B137" s="12">
        <f>IF(B134=0,0,(B136/B134))</f>
        <v>0</v>
      </c>
      <c r="C137" s="12">
        <f t="shared" ref="C137:N137" si="51">IF(C134=0,0,(C136/C134))</f>
        <v>0</v>
      </c>
      <c r="D137" s="12">
        <f t="shared" si="51"/>
        <v>0</v>
      </c>
      <c r="E137" s="12">
        <f t="shared" si="51"/>
        <v>0</v>
      </c>
      <c r="F137" s="12">
        <f t="shared" si="51"/>
        <v>0</v>
      </c>
      <c r="G137" s="12">
        <f t="shared" si="51"/>
        <v>0</v>
      </c>
      <c r="H137" s="12">
        <f t="shared" si="51"/>
        <v>0</v>
      </c>
      <c r="I137" s="12">
        <f t="shared" si="51"/>
        <v>0</v>
      </c>
      <c r="J137" s="12">
        <f t="shared" si="51"/>
        <v>0</v>
      </c>
      <c r="K137" s="12">
        <f t="shared" si="51"/>
        <v>0</v>
      </c>
      <c r="L137" s="12">
        <f t="shared" si="51"/>
        <v>0</v>
      </c>
      <c r="M137" s="12">
        <f t="shared" si="51"/>
        <v>0</v>
      </c>
      <c r="N137" s="16">
        <f t="shared" si="51"/>
        <v>0</v>
      </c>
    </row>
    <row r="138" spans="1:14" x14ac:dyDescent="0.2">
      <c r="A138" s="7" t="s">
        <v>18</v>
      </c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16">
        <f>SUM(B138:M138)</f>
        <v>0</v>
      </c>
    </row>
    <row r="139" spans="1:14" x14ac:dyDescent="0.2">
      <c r="A139" s="7" t="s">
        <v>19</v>
      </c>
      <c r="B139" s="19" t="str">
        <f>IF(B138="","",(B134/B138))</f>
        <v/>
      </c>
      <c r="C139" s="19" t="str">
        <f t="shared" ref="C139:N139" si="52">IF(C138="","",(C134/C138))</f>
        <v/>
      </c>
      <c r="D139" s="19" t="str">
        <f t="shared" si="52"/>
        <v/>
      </c>
      <c r="E139" s="19" t="str">
        <f t="shared" si="52"/>
        <v/>
      </c>
      <c r="F139" s="19" t="str">
        <f t="shared" si="52"/>
        <v/>
      </c>
      <c r="G139" s="19" t="str">
        <f t="shared" si="52"/>
        <v/>
      </c>
      <c r="H139" s="19" t="str">
        <f t="shared" si="52"/>
        <v/>
      </c>
      <c r="I139" s="19" t="str">
        <f t="shared" si="52"/>
        <v/>
      </c>
      <c r="J139" s="19" t="str">
        <f t="shared" si="52"/>
        <v/>
      </c>
      <c r="K139" s="18" t="str">
        <f t="shared" si="52"/>
        <v/>
      </c>
      <c r="L139" s="18" t="str">
        <f t="shared" si="52"/>
        <v/>
      </c>
      <c r="M139" s="18" t="str">
        <f t="shared" si="52"/>
        <v/>
      </c>
      <c r="N139" s="16" t="e">
        <f t="shared" si="52"/>
        <v>#DIV/0!</v>
      </c>
    </row>
    <row r="140" spans="1:14" x14ac:dyDescent="0.2">
      <c r="A140" s="7" t="s">
        <v>14</v>
      </c>
      <c r="B140" s="13">
        <f>B134*B135</f>
        <v>0</v>
      </c>
      <c r="C140" s="13">
        <f t="shared" ref="C140:M140" si="53">C134*C135</f>
        <v>0</v>
      </c>
      <c r="D140" s="13">
        <f t="shared" si="53"/>
        <v>0</v>
      </c>
      <c r="E140" s="13">
        <f t="shared" si="53"/>
        <v>0</v>
      </c>
      <c r="F140" s="13">
        <f t="shared" si="53"/>
        <v>0</v>
      </c>
      <c r="G140" s="13">
        <f t="shared" si="53"/>
        <v>0</v>
      </c>
      <c r="H140" s="13">
        <f t="shared" si="53"/>
        <v>0</v>
      </c>
      <c r="I140" s="13">
        <f t="shared" si="53"/>
        <v>0</v>
      </c>
      <c r="J140" s="13">
        <f t="shared" si="53"/>
        <v>0</v>
      </c>
      <c r="K140" s="13">
        <f t="shared" si="53"/>
        <v>0</v>
      </c>
      <c r="L140" s="13">
        <f t="shared" si="53"/>
        <v>0</v>
      </c>
      <c r="M140" s="13">
        <f t="shared" si="53"/>
        <v>0</v>
      </c>
      <c r="N140" s="16">
        <f>SUM(B140:M140)</f>
        <v>0</v>
      </c>
    </row>
    <row r="141" spans="1:14" x14ac:dyDescent="0.2">
      <c r="A141" s="7" t="s">
        <v>15</v>
      </c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6">
        <f>SUM(B141:M141)</f>
        <v>0</v>
      </c>
    </row>
    <row r="142" spans="1:14" x14ac:dyDescent="0.2">
      <c r="A142" s="7" t="s">
        <v>16</v>
      </c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6">
        <f>SUM(B142:M142)</f>
        <v>0</v>
      </c>
    </row>
    <row r="143" spans="1:14" x14ac:dyDescent="0.2">
      <c r="A143" s="7" t="s">
        <v>17</v>
      </c>
      <c r="B143" s="14">
        <f>SUM(B140:B142)</f>
        <v>0</v>
      </c>
      <c r="C143" s="14">
        <f t="shared" ref="C143:M143" si="54">SUM(C140:C142)</f>
        <v>0</v>
      </c>
      <c r="D143" s="14">
        <f t="shared" si="54"/>
        <v>0</v>
      </c>
      <c r="E143" s="14">
        <f t="shared" si="54"/>
        <v>0</v>
      </c>
      <c r="F143" s="14">
        <f t="shared" si="54"/>
        <v>0</v>
      </c>
      <c r="G143" s="14">
        <f t="shared" si="54"/>
        <v>0</v>
      </c>
      <c r="H143" s="14">
        <f t="shared" si="54"/>
        <v>0</v>
      </c>
      <c r="I143" s="14">
        <f t="shared" si="54"/>
        <v>0</v>
      </c>
      <c r="J143" s="14">
        <f t="shared" si="54"/>
        <v>0</v>
      </c>
      <c r="K143" s="14">
        <f t="shared" si="54"/>
        <v>0</v>
      </c>
      <c r="L143" s="14">
        <f t="shared" si="54"/>
        <v>0</v>
      </c>
      <c r="M143" s="14">
        <f t="shared" si="54"/>
        <v>0</v>
      </c>
      <c r="N143" s="16">
        <f>SUM(B143:M143)</f>
        <v>0</v>
      </c>
    </row>
    <row r="144" spans="1:14" ht="13.5" thickBot="1" x14ac:dyDescent="0.25">
      <c r="A144" s="11" t="s">
        <v>21</v>
      </c>
      <c r="B144" s="15" t="e">
        <f>IF(B143="","",(B143/B136))</f>
        <v>#DIV/0!</v>
      </c>
      <c r="C144" s="15" t="e">
        <f t="shared" ref="C144:N144" si="55">IF(C143="","",(C143/C136))</f>
        <v>#DIV/0!</v>
      </c>
      <c r="D144" s="15" t="e">
        <f t="shared" si="55"/>
        <v>#DIV/0!</v>
      </c>
      <c r="E144" s="15" t="e">
        <f t="shared" si="55"/>
        <v>#DIV/0!</v>
      </c>
      <c r="F144" s="15" t="e">
        <f t="shared" si="55"/>
        <v>#DIV/0!</v>
      </c>
      <c r="G144" s="15" t="e">
        <f t="shared" si="55"/>
        <v>#DIV/0!</v>
      </c>
      <c r="H144" s="15" t="e">
        <f t="shared" si="55"/>
        <v>#DIV/0!</v>
      </c>
      <c r="I144" s="15" t="e">
        <f t="shared" si="55"/>
        <v>#DIV/0!</v>
      </c>
      <c r="J144" s="15" t="e">
        <f t="shared" si="55"/>
        <v>#DIV/0!</v>
      </c>
      <c r="K144" s="15" t="e">
        <f t="shared" si="55"/>
        <v>#DIV/0!</v>
      </c>
      <c r="L144" s="15" t="e">
        <f t="shared" si="55"/>
        <v>#DIV/0!</v>
      </c>
      <c r="M144" s="15" t="e">
        <f t="shared" si="55"/>
        <v>#DIV/0!</v>
      </c>
      <c r="N144" s="17" t="e">
        <f t="shared" si="55"/>
        <v>#DIV/0!</v>
      </c>
    </row>
    <row r="145" spans="1:14" ht="13.5" thickBot="1" x14ac:dyDescent="0.25">
      <c r="A145" s="1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3"/>
    </row>
    <row r="146" spans="1:14" x14ac:dyDescent="0.2">
      <c r="A146" s="4"/>
      <c r="B146" s="5" t="s">
        <v>0</v>
      </c>
      <c r="C146" s="5" t="s">
        <v>1</v>
      </c>
      <c r="D146" s="5" t="s">
        <v>2</v>
      </c>
      <c r="E146" s="5" t="s">
        <v>3</v>
      </c>
      <c r="F146" s="5" t="s">
        <v>4</v>
      </c>
      <c r="G146" s="5" t="s">
        <v>5</v>
      </c>
      <c r="H146" s="5" t="s">
        <v>6</v>
      </c>
      <c r="I146" s="5" t="s">
        <v>7</v>
      </c>
      <c r="J146" s="5" t="s">
        <v>8</v>
      </c>
      <c r="K146" s="5" t="s">
        <v>9</v>
      </c>
      <c r="L146" s="5" t="s">
        <v>10</v>
      </c>
      <c r="M146" s="5" t="s">
        <v>11</v>
      </c>
      <c r="N146" s="6" t="s">
        <v>12</v>
      </c>
    </row>
    <row r="147" spans="1:14" x14ac:dyDescent="0.2">
      <c r="A147" s="7" t="s">
        <v>23</v>
      </c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16">
        <f>SUM(B147:M147)</f>
        <v>0</v>
      </c>
    </row>
    <row r="148" spans="1:14" x14ac:dyDescent="0.2">
      <c r="A148" s="7" t="s">
        <v>13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6" t="e">
        <f>N153/N147</f>
        <v>#DIV/0!</v>
      </c>
    </row>
    <row r="149" spans="1:14" x14ac:dyDescent="0.2">
      <c r="A149" s="7" t="s">
        <v>20</v>
      </c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16">
        <f>SUM(B149:M149)</f>
        <v>0</v>
      </c>
    </row>
    <row r="150" spans="1:14" x14ac:dyDescent="0.2">
      <c r="A150" s="7" t="s">
        <v>22</v>
      </c>
      <c r="B150" s="12">
        <f>IF(B147=0,0,(B149/B147))</f>
        <v>0</v>
      </c>
      <c r="C150" s="12">
        <f t="shared" ref="C150:N150" si="56">IF(C147=0,0,(C149/C147))</f>
        <v>0</v>
      </c>
      <c r="D150" s="12">
        <f t="shared" si="56"/>
        <v>0</v>
      </c>
      <c r="E150" s="12">
        <f t="shared" si="56"/>
        <v>0</v>
      </c>
      <c r="F150" s="12">
        <f t="shared" si="56"/>
        <v>0</v>
      </c>
      <c r="G150" s="12">
        <f t="shared" si="56"/>
        <v>0</v>
      </c>
      <c r="H150" s="12">
        <f t="shared" si="56"/>
        <v>0</v>
      </c>
      <c r="I150" s="12">
        <f t="shared" si="56"/>
        <v>0</v>
      </c>
      <c r="J150" s="12">
        <f t="shared" si="56"/>
        <v>0</v>
      </c>
      <c r="K150" s="12">
        <f t="shared" si="56"/>
        <v>0</v>
      </c>
      <c r="L150" s="12">
        <f t="shared" si="56"/>
        <v>0</v>
      </c>
      <c r="M150" s="12">
        <f t="shared" si="56"/>
        <v>0</v>
      </c>
      <c r="N150" s="16">
        <f t="shared" si="56"/>
        <v>0</v>
      </c>
    </row>
    <row r="151" spans="1:14" x14ac:dyDescent="0.2">
      <c r="A151" s="7" t="s">
        <v>18</v>
      </c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16">
        <f>SUM(B151:M151)</f>
        <v>0</v>
      </c>
    </row>
    <row r="152" spans="1:14" x14ac:dyDescent="0.2">
      <c r="A152" s="7" t="s">
        <v>19</v>
      </c>
      <c r="B152" s="19" t="str">
        <f>IF(B151="","",(B147/B151))</f>
        <v/>
      </c>
      <c r="C152" s="19" t="str">
        <f t="shared" ref="C152:N152" si="57">IF(C151="","",(C147/C151))</f>
        <v/>
      </c>
      <c r="D152" s="19" t="str">
        <f t="shared" si="57"/>
        <v/>
      </c>
      <c r="E152" s="19" t="str">
        <f t="shared" si="57"/>
        <v/>
      </c>
      <c r="F152" s="19" t="str">
        <f t="shared" si="57"/>
        <v/>
      </c>
      <c r="G152" s="19" t="str">
        <f t="shared" si="57"/>
        <v/>
      </c>
      <c r="H152" s="19" t="str">
        <f t="shared" si="57"/>
        <v/>
      </c>
      <c r="I152" s="19" t="str">
        <f t="shared" si="57"/>
        <v/>
      </c>
      <c r="J152" s="19" t="str">
        <f t="shared" si="57"/>
        <v/>
      </c>
      <c r="K152" s="18" t="str">
        <f t="shared" si="57"/>
        <v/>
      </c>
      <c r="L152" s="18" t="str">
        <f t="shared" si="57"/>
        <v/>
      </c>
      <c r="M152" s="18" t="str">
        <f t="shared" si="57"/>
        <v/>
      </c>
      <c r="N152" s="16" t="e">
        <f t="shared" si="57"/>
        <v>#DIV/0!</v>
      </c>
    </row>
    <row r="153" spans="1:14" x14ac:dyDescent="0.2">
      <c r="A153" s="7" t="s">
        <v>14</v>
      </c>
      <c r="B153" s="13">
        <f>B147*B148</f>
        <v>0</v>
      </c>
      <c r="C153" s="13">
        <f t="shared" ref="C153:M153" si="58">C147*C148</f>
        <v>0</v>
      </c>
      <c r="D153" s="13">
        <f t="shared" si="58"/>
        <v>0</v>
      </c>
      <c r="E153" s="13">
        <f t="shared" si="58"/>
        <v>0</v>
      </c>
      <c r="F153" s="13">
        <f t="shared" si="58"/>
        <v>0</v>
      </c>
      <c r="G153" s="13">
        <f t="shared" si="58"/>
        <v>0</v>
      </c>
      <c r="H153" s="13">
        <f t="shared" si="58"/>
        <v>0</v>
      </c>
      <c r="I153" s="13">
        <f t="shared" si="58"/>
        <v>0</v>
      </c>
      <c r="J153" s="13">
        <f t="shared" si="58"/>
        <v>0</v>
      </c>
      <c r="K153" s="13">
        <f t="shared" si="58"/>
        <v>0</v>
      </c>
      <c r="L153" s="13">
        <f t="shared" si="58"/>
        <v>0</v>
      </c>
      <c r="M153" s="13">
        <f t="shared" si="58"/>
        <v>0</v>
      </c>
      <c r="N153" s="16">
        <f>SUM(B153:M153)</f>
        <v>0</v>
      </c>
    </row>
    <row r="154" spans="1:14" x14ac:dyDescent="0.2">
      <c r="A154" s="7" t="s">
        <v>15</v>
      </c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6">
        <f>SUM(B154:M154)</f>
        <v>0</v>
      </c>
    </row>
    <row r="155" spans="1:14" x14ac:dyDescent="0.2">
      <c r="A155" s="7" t="s">
        <v>16</v>
      </c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6">
        <f>SUM(B155:M155)</f>
        <v>0</v>
      </c>
    </row>
    <row r="156" spans="1:14" x14ac:dyDescent="0.2">
      <c r="A156" s="7" t="s">
        <v>17</v>
      </c>
      <c r="B156" s="14">
        <f>SUM(B153:B155)</f>
        <v>0</v>
      </c>
      <c r="C156" s="14">
        <f t="shared" ref="C156:M156" si="59">SUM(C153:C155)</f>
        <v>0</v>
      </c>
      <c r="D156" s="14">
        <f t="shared" si="59"/>
        <v>0</v>
      </c>
      <c r="E156" s="14">
        <f t="shared" si="59"/>
        <v>0</v>
      </c>
      <c r="F156" s="14">
        <f t="shared" si="59"/>
        <v>0</v>
      </c>
      <c r="G156" s="14">
        <f t="shared" si="59"/>
        <v>0</v>
      </c>
      <c r="H156" s="14">
        <f t="shared" si="59"/>
        <v>0</v>
      </c>
      <c r="I156" s="14">
        <f t="shared" si="59"/>
        <v>0</v>
      </c>
      <c r="J156" s="14">
        <f t="shared" si="59"/>
        <v>0</v>
      </c>
      <c r="K156" s="14">
        <f t="shared" si="59"/>
        <v>0</v>
      </c>
      <c r="L156" s="14">
        <f t="shared" si="59"/>
        <v>0</v>
      </c>
      <c r="M156" s="14">
        <f t="shared" si="59"/>
        <v>0</v>
      </c>
      <c r="N156" s="16">
        <f>SUM(B156:M156)</f>
        <v>0</v>
      </c>
    </row>
    <row r="157" spans="1:14" ht="13.5" thickBot="1" x14ac:dyDescent="0.25">
      <c r="A157" s="11" t="s">
        <v>21</v>
      </c>
      <c r="B157" s="15" t="e">
        <f>IF(B156="","",(B156/B149))</f>
        <v>#DIV/0!</v>
      </c>
      <c r="C157" s="15" t="e">
        <f t="shared" ref="C157:N157" si="60">IF(C156="","",(C156/C149))</f>
        <v>#DIV/0!</v>
      </c>
      <c r="D157" s="15" t="e">
        <f t="shared" si="60"/>
        <v>#DIV/0!</v>
      </c>
      <c r="E157" s="15" t="e">
        <f t="shared" si="60"/>
        <v>#DIV/0!</v>
      </c>
      <c r="F157" s="15" t="e">
        <f t="shared" si="60"/>
        <v>#DIV/0!</v>
      </c>
      <c r="G157" s="15" t="e">
        <f t="shared" si="60"/>
        <v>#DIV/0!</v>
      </c>
      <c r="H157" s="15" t="e">
        <f t="shared" si="60"/>
        <v>#DIV/0!</v>
      </c>
      <c r="I157" s="15" t="e">
        <f t="shared" si="60"/>
        <v>#DIV/0!</v>
      </c>
      <c r="J157" s="15" t="e">
        <f t="shared" si="60"/>
        <v>#DIV/0!</v>
      </c>
      <c r="K157" s="15" t="e">
        <f t="shared" si="60"/>
        <v>#DIV/0!</v>
      </c>
      <c r="L157" s="15" t="e">
        <f t="shared" si="60"/>
        <v>#DIV/0!</v>
      </c>
      <c r="M157" s="15" t="e">
        <f t="shared" si="60"/>
        <v>#DIV/0!</v>
      </c>
      <c r="N157" s="17" t="e">
        <f t="shared" si="60"/>
        <v>#DIV/0!</v>
      </c>
    </row>
    <row r="158" spans="1:14" ht="13.5" thickBot="1" x14ac:dyDescent="0.25">
      <c r="A158" s="1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3"/>
    </row>
    <row r="159" spans="1:14" x14ac:dyDescent="0.2">
      <c r="A159" s="4"/>
      <c r="B159" s="5" t="s">
        <v>0</v>
      </c>
      <c r="C159" s="5" t="s">
        <v>1</v>
      </c>
      <c r="D159" s="5" t="s">
        <v>2</v>
      </c>
      <c r="E159" s="5" t="s">
        <v>3</v>
      </c>
      <c r="F159" s="5" t="s">
        <v>4</v>
      </c>
      <c r="G159" s="5" t="s">
        <v>5</v>
      </c>
      <c r="H159" s="5" t="s">
        <v>6</v>
      </c>
      <c r="I159" s="5" t="s">
        <v>7</v>
      </c>
      <c r="J159" s="5" t="s">
        <v>8</v>
      </c>
      <c r="K159" s="5" t="s">
        <v>9</v>
      </c>
      <c r="L159" s="5" t="s">
        <v>10</v>
      </c>
      <c r="M159" s="5" t="s">
        <v>11</v>
      </c>
      <c r="N159" s="6" t="s">
        <v>12</v>
      </c>
    </row>
    <row r="160" spans="1:14" x14ac:dyDescent="0.2">
      <c r="A160" s="7" t="s">
        <v>23</v>
      </c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16">
        <f>SUM(B160:M160)</f>
        <v>0</v>
      </c>
    </row>
    <row r="161" spans="1:14" x14ac:dyDescent="0.2">
      <c r="A161" s="7" t="s">
        <v>13</v>
      </c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16" t="e">
        <f>N166/N160</f>
        <v>#DIV/0!</v>
      </c>
    </row>
    <row r="162" spans="1:14" x14ac:dyDescent="0.2">
      <c r="A162" s="7" t="s">
        <v>20</v>
      </c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16">
        <f>SUM(B162:M162)</f>
        <v>0</v>
      </c>
    </row>
    <row r="163" spans="1:14" x14ac:dyDescent="0.2">
      <c r="A163" s="7" t="s">
        <v>22</v>
      </c>
      <c r="B163" s="12">
        <f>IF(B160=0,0,(B162/B160))</f>
        <v>0</v>
      </c>
      <c r="C163" s="12">
        <f t="shared" ref="C163:N163" si="61">IF(C160=0,0,(C162/C160))</f>
        <v>0</v>
      </c>
      <c r="D163" s="12">
        <f t="shared" si="61"/>
        <v>0</v>
      </c>
      <c r="E163" s="12">
        <f t="shared" si="61"/>
        <v>0</v>
      </c>
      <c r="F163" s="12">
        <f t="shared" si="61"/>
        <v>0</v>
      </c>
      <c r="G163" s="12">
        <f t="shared" si="61"/>
        <v>0</v>
      </c>
      <c r="H163" s="12">
        <f t="shared" si="61"/>
        <v>0</v>
      </c>
      <c r="I163" s="12">
        <f t="shared" si="61"/>
        <v>0</v>
      </c>
      <c r="J163" s="12">
        <f t="shared" si="61"/>
        <v>0</v>
      </c>
      <c r="K163" s="12">
        <f t="shared" si="61"/>
        <v>0</v>
      </c>
      <c r="L163" s="12">
        <f t="shared" si="61"/>
        <v>0</v>
      </c>
      <c r="M163" s="12">
        <f t="shared" si="61"/>
        <v>0</v>
      </c>
      <c r="N163" s="16">
        <f t="shared" si="61"/>
        <v>0</v>
      </c>
    </row>
    <row r="164" spans="1:14" x14ac:dyDescent="0.2">
      <c r="A164" s="7" t="s">
        <v>18</v>
      </c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16">
        <f>SUM(B164:M164)</f>
        <v>0</v>
      </c>
    </row>
    <row r="165" spans="1:14" x14ac:dyDescent="0.2">
      <c r="A165" s="7" t="s">
        <v>19</v>
      </c>
      <c r="B165" s="19" t="str">
        <f>IF(B164="","",(B160/B164))</f>
        <v/>
      </c>
      <c r="C165" s="19" t="str">
        <f t="shared" ref="C165:N165" si="62">IF(C164="","",(C160/C164))</f>
        <v/>
      </c>
      <c r="D165" s="19" t="str">
        <f t="shared" si="62"/>
        <v/>
      </c>
      <c r="E165" s="19" t="str">
        <f t="shared" si="62"/>
        <v/>
      </c>
      <c r="F165" s="19" t="str">
        <f t="shared" si="62"/>
        <v/>
      </c>
      <c r="G165" s="19" t="str">
        <f t="shared" si="62"/>
        <v/>
      </c>
      <c r="H165" s="19" t="str">
        <f t="shared" si="62"/>
        <v/>
      </c>
      <c r="I165" s="19" t="str">
        <f t="shared" si="62"/>
        <v/>
      </c>
      <c r="J165" s="19" t="str">
        <f t="shared" si="62"/>
        <v/>
      </c>
      <c r="K165" s="18" t="str">
        <f t="shared" si="62"/>
        <v/>
      </c>
      <c r="L165" s="18" t="str">
        <f t="shared" si="62"/>
        <v/>
      </c>
      <c r="M165" s="18" t="str">
        <f t="shared" si="62"/>
        <v/>
      </c>
      <c r="N165" s="16" t="e">
        <f t="shared" si="62"/>
        <v>#DIV/0!</v>
      </c>
    </row>
    <row r="166" spans="1:14" x14ac:dyDescent="0.2">
      <c r="A166" s="7" t="s">
        <v>14</v>
      </c>
      <c r="B166" s="13">
        <f>B160*B161</f>
        <v>0</v>
      </c>
      <c r="C166" s="13">
        <f t="shared" ref="C166:M166" si="63">C160*C161</f>
        <v>0</v>
      </c>
      <c r="D166" s="13">
        <f t="shared" si="63"/>
        <v>0</v>
      </c>
      <c r="E166" s="13">
        <f t="shared" si="63"/>
        <v>0</v>
      </c>
      <c r="F166" s="13">
        <f t="shared" si="63"/>
        <v>0</v>
      </c>
      <c r="G166" s="13">
        <f t="shared" si="63"/>
        <v>0</v>
      </c>
      <c r="H166" s="13">
        <f t="shared" si="63"/>
        <v>0</v>
      </c>
      <c r="I166" s="13">
        <f t="shared" si="63"/>
        <v>0</v>
      </c>
      <c r="J166" s="13">
        <f t="shared" si="63"/>
        <v>0</v>
      </c>
      <c r="K166" s="13">
        <f t="shared" si="63"/>
        <v>0</v>
      </c>
      <c r="L166" s="13">
        <f t="shared" si="63"/>
        <v>0</v>
      </c>
      <c r="M166" s="13">
        <f t="shared" si="63"/>
        <v>0</v>
      </c>
      <c r="N166" s="16">
        <f>SUM(B166:M166)</f>
        <v>0</v>
      </c>
    </row>
    <row r="167" spans="1:14" x14ac:dyDescent="0.2">
      <c r="A167" s="7" t="s">
        <v>15</v>
      </c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6">
        <f>SUM(B167:M167)</f>
        <v>0</v>
      </c>
    </row>
    <row r="168" spans="1:14" x14ac:dyDescent="0.2">
      <c r="A168" s="7" t="s">
        <v>16</v>
      </c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6">
        <f>SUM(B168:M168)</f>
        <v>0</v>
      </c>
    </row>
    <row r="169" spans="1:14" x14ac:dyDescent="0.2">
      <c r="A169" s="7" t="s">
        <v>17</v>
      </c>
      <c r="B169" s="14">
        <f>SUM(B166:B168)</f>
        <v>0</v>
      </c>
      <c r="C169" s="14">
        <f t="shared" ref="C169:M169" si="64">SUM(C166:C168)</f>
        <v>0</v>
      </c>
      <c r="D169" s="14">
        <f t="shared" si="64"/>
        <v>0</v>
      </c>
      <c r="E169" s="14">
        <f t="shared" si="64"/>
        <v>0</v>
      </c>
      <c r="F169" s="14">
        <f t="shared" si="64"/>
        <v>0</v>
      </c>
      <c r="G169" s="14">
        <f t="shared" si="64"/>
        <v>0</v>
      </c>
      <c r="H169" s="14">
        <f t="shared" si="64"/>
        <v>0</v>
      </c>
      <c r="I169" s="14">
        <f t="shared" si="64"/>
        <v>0</v>
      </c>
      <c r="J169" s="14">
        <f t="shared" si="64"/>
        <v>0</v>
      </c>
      <c r="K169" s="14">
        <f t="shared" si="64"/>
        <v>0</v>
      </c>
      <c r="L169" s="14">
        <f t="shared" si="64"/>
        <v>0</v>
      </c>
      <c r="M169" s="14">
        <f t="shared" si="64"/>
        <v>0</v>
      </c>
      <c r="N169" s="16">
        <f>SUM(B169:M169)</f>
        <v>0</v>
      </c>
    </row>
    <row r="170" spans="1:14" ht="13.5" thickBot="1" x14ac:dyDescent="0.25">
      <c r="A170" s="11" t="s">
        <v>21</v>
      </c>
      <c r="B170" s="15" t="e">
        <f>IF(B169="","",(B169/B162))</f>
        <v>#DIV/0!</v>
      </c>
      <c r="C170" s="15" t="e">
        <f t="shared" ref="C170:N170" si="65">IF(C169="","",(C169/C162))</f>
        <v>#DIV/0!</v>
      </c>
      <c r="D170" s="15" t="e">
        <f t="shared" si="65"/>
        <v>#DIV/0!</v>
      </c>
      <c r="E170" s="15" t="e">
        <f t="shared" si="65"/>
        <v>#DIV/0!</v>
      </c>
      <c r="F170" s="15" t="e">
        <f t="shared" si="65"/>
        <v>#DIV/0!</v>
      </c>
      <c r="G170" s="15" t="e">
        <f t="shared" si="65"/>
        <v>#DIV/0!</v>
      </c>
      <c r="H170" s="15" t="e">
        <f t="shared" si="65"/>
        <v>#DIV/0!</v>
      </c>
      <c r="I170" s="15" t="e">
        <f t="shared" si="65"/>
        <v>#DIV/0!</v>
      </c>
      <c r="J170" s="15" t="e">
        <f t="shared" si="65"/>
        <v>#DIV/0!</v>
      </c>
      <c r="K170" s="15" t="e">
        <f t="shared" si="65"/>
        <v>#DIV/0!</v>
      </c>
      <c r="L170" s="15" t="e">
        <f t="shared" si="65"/>
        <v>#DIV/0!</v>
      </c>
      <c r="M170" s="15" t="e">
        <f t="shared" si="65"/>
        <v>#DIV/0!</v>
      </c>
      <c r="N170" s="17" t="e">
        <f t="shared" si="65"/>
        <v>#DIV/0!</v>
      </c>
    </row>
    <row r="171" spans="1:14" ht="13.5" thickBot="1" x14ac:dyDescent="0.25">
      <c r="A171" s="1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3"/>
    </row>
    <row r="172" spans="1:14" x14ac:dyDescent="0.2">
      <c r="A172" s="4"/>
      <c r="B172" s="5" t="s">
        <v>0</v>
      </c>
      <c r="C172" s="5" t="s">
        <v>1</v>
      </c>
      <c r="D172" s="5" t="s">
        <v>2</v>
      </c>
      <c r="E172" s="5" t="s">
        <v>3</v>
      </c>
      <c r="F172" s="5" t="s">
        <v>4</v>
      </c>
      <c r="G172" s="5" t="s">
        <v>5</v>
      </c>
      <c r="H172" s="5" t="s">
        <v>6</v>
      </c>
      <c r="I172" s="5" t="s">
        <v>7</v>
      </c>
      <c r="J172" s="5" t="s">
        <v>8</v>
      </c>
      <c r="K172" s="5" t="s">
        <v>9</v>
      </c>
      <c r="L172" s="5" t="s">
        <v>10</v>
      </c>
      <c r="M172" s="5" t="s">
        <v>11</v>
      </c>
      <c r="N172" s="6" t="s">
        <v>12</v>
      </c>
    </row>
    <row r="173" spans="1:14" x14ac:dyDescent="0.2">
      <c r="A173" s="7" t="s">
        <v>23</v>
      </c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16">
        <f>SUM(B173:M173)</f>
        <v>0</v>
      </c>
    </row>
    <row r="174" spans="1:14" x14ac:dyDescent="0.2">
      <c r="A174" s="7" t="s">
        <v>13</v>
      </c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16" t="e">
        <f>N179/N173</f>
        <v>#DIV/0!</v>
      </c>
    </row>
    <row r="175" spans="1:14" x14ac:dyDescent="0.2">
      <c r="A175" s="7" t="s">
        <v>20</v>
      </c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16">
        <f>SUM(B175:M175)</f>
        <v>0</v>
      </c>
    </row>
    <row r="176" spans="1:14" x14ac:dyDescent="0.2">
      <c r="A176" s="7" t="s">
        <v>22</v>
      </c>
      <c r="B176" s="12">
        <f>IF(B173=0,0,(B175/B173))</f>
        <v>0</v>
      </c>
      <c r="C176" s="12">
        <f t="shared" ref="C176:N176" si="66">IF(C173=0,0,(C175/C173))</f>
        <v>0</v>
      </c>
      <c r="D176" s="12">
        <f t="shared" si="66"/>
        <v>0</v>
      </c>
      <c r="E176" s="12">
        <f t="shared" si="66"/>
        <v>0</v>
      </c>
      <c r="F176" s="12">
        <f t="shared" si="66"/>
        <v>0</v>
      </c>
      <c r="G176" s="12">
        <f t="shared" si="66"/>
        <v>0</v>
      </c>
      <c r="H176" s="12">
        <f t="shared" si="66"/>
        <v>0</v>
      </c>
      <c r="I176" s="12">
        <f t="shared" si="66"/>
        <v>0</v>
      </c>
      <c r="J176" s="12">
        <f t="shared" si="66"/>
        <v>0</v>
      </c>
      <c r="K176" s="12">
        <f t="shared" si="66"/>
        <v>0</v>
      </c>
      <c r="L176" s="12">
        <f t="shared" si="66"/>
        <v>0</v>
      </c>
      <c r="M176" s="12">
        <f t="shared" si="66"/>
        <v>0</v>
      </c>
      <c r="N176" s="16">
        <f t="shared" si="66"/>
        <v>0</v>
      </c>
    </row>
    <row r="177" spans="1:14" x14ac:dyDescent="0.2">
      <c r="A177" s="7" t="s">
        <v>18</v>
      </c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16">
        <f>SUM(B177:M177)</f>
        <v>0</v>
      </c>
    </row>
    <row r="178" spans="1:14" x14ac:dyDescent="0.2">
      <c r="A178" s="7" t="s">
        <v>19</v>
      </c>
      <c r="B178" s="19" t="str">
        <f>IF(B177="","",(B173/B177))</f>
        <v/>
      </c>
      <c r="C178" s="19" t="str">
        <f t="shared" ref="C178:N178" si="67">IF(C177="","",(C173/C177))</f>
        <v/>
      </c>
      <c r="D178" s="19" t="str">
        <f t="shared" si="67"/>
        <v/>
      </c>
      <c r="E178" s="19" t="str">
        <f t="shared" si="67"/>
        <v/>
      </c>
      <c r="F178" s="19" t="str">
        <f t="shared" si="67"/>
        <v/>
      </c>
      <c r="G178" s="19" t="str">
        <f t="shared" si="67"/>
        <v/>
      </c>
      <c r="H178" s="19" t="str">
        <f t="shared" si="67"/>
        <v/>
      </c>
      <c r="I178" s="19" t="str">
        <f t="shared" si="67"/>
        <v/>
      </c>
      <c r="J178" s="19" t="str">
        <f t="shared" si="67"/>
        <v/>
      </c>
      <c r="K178" s="18" t="str">
        <f t="shared" si="67"/>
        <v/>
      </c>
      <c r="L178" s="18" t="str">
        <f t="shared" si="67"/>
        <v/>
      </c>
      <c r="M178" s="18" t="str">
        <f t="shared" si="67"/>
        <v/>
      </c>
      <c r="N178" s="16" t="e">
        <f t="shared" si="67"/>
        <v>#DIV/0!</v>
      </c>
    </row>
    <row r="179" spans="1:14" x14ac:dyDescent="0.2">
      <c r="A179" s="7" t="s">
        <v>14</v>
      </c>
      <c r="B179" s="13">
        <f>B173*B174</f>
        <v>0</v>
      </c>
      <c r="C179" s="13">
        <f t="shared" ref="C179:M179" si="68">C173*C174</f>
        <v>0</v>
      </c>
      <c r="D179" s="13">
        <f t="shared" si="68"/>
        <v>0</v>
      </c>
      <c r="E179" s="13">
        <f t="shared" si="68"/>
        <v>0</v>
      </c>
      <c r="F179" s="13">
        <f t="shared" si="68"/>
        <v>0</v>
      </c>
      <c r="G179" s="13">
        <f t="shared" si="68"/>
        <v>0</v>
      </c>
      <c r="H179" s="13">
        <f t="shared" si="68"/>
        <v>0</v>
      </c>
      <c r="I179" s="13">
        <f t="shared" si="68"/>
        <v>0</v>
      </c>
      <c r="J179" s="13">
        <f t="shared" si="68"/>
        <v>0</v>
      </c>
      <c r="K179" s="13">
        <f t="shared" si="68"/>
        <v>0</v>
      </c>
      <c r="L179" s="13">
        <f t="shared" si="68"/>
        <v>0</v>
      </c>
      <c r="M179" s="13">
        <f t="shared" si="68"/>
        <v>0</v>
      </c>
      <c r="N179" s="16">
        <f>SUM(B179:M179)</f>
        <v>0</v>
      </c>
    </row>
    <row r="180" spans="1:14" x14ac:dyDescent="0.2">
      <c r="A180" s="7" t="s">
        <v>15</v>
      </c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6">
        <f>SUM(B180:M180)</f>
        <v>0</v>
      </c>
    </row>
    <row r="181" spans="1:14" x14ac:dyDescent="0.2">
      <c r="A181" s="7" t="s">
        <v>16</v>
      </c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6">
        <f>SUM(B181:M181)</f>
        <v>0</v>
      </c>
    </row>
    <row r="182" spans="1:14" x14ac:dyDescent="0.2">
      <c r="A182" s="7" t="s">
        <v>17</v>
      </c>
      <c r="B182" s="14">
        <f>SUM(B179:B181)</f>
        <v>0</v>
      </c>
      <c r="C182" s="14">
        <f t="shared" ref="C182:M182" si="69">SUM(C179:C181)</f>
        <v>0</v>
      </c>
      <c r="D182" s="14">
        <f t="shared" si="69"/>
        <v>0</v>
      </c>
      <c r="E182" s="14">
        <f t="shared" si="69"/>
        <v>0</v>
      </c>
      <c r="F182" s="14">
        <f t="shared" si="69"/>
        <v>0</v>
      </c>
      <c r="G182" s="14">
        <f t="shared" si="69"/>
        <v>0</v>
      </c>
      <c r="H182" s="14">
        <f t="shared" si="69"/>
        <v>0</v>
      </c>
      <c r="I182" s="14">
        <f t="shared" si="69"/>
        <v>0</v>
      </c>
      <c r="J182" s="14">
        <f t="shared" si="69"/>
        <v>0</v>
      </c>
      <c r="K182" s="14">
        <f t="shared" si="69"/>
        <v>0</v>
      </c>
      <c r="L182" s="14">
        <f t="shared" si="69"/>
        <v>0</v>
      </c>
      <c r="M182" s="14">
        <f t="shared" si="69"/>
        <v>0</v>
      </c>
      <c r="N182" s="16">
        <f>SUM(B182:M182)</f>
        <v>0</v>
      </c>
    </row>
    <row r="183" spans="1:14" ht="13.5" thickBot="1" x14ac:dyDescent="0.25">
      <c r="A183" s="11" t="s">
        <v>21</v>
      </c>
      <c r="B183" s="15" t="e">
        <f>IF(B182="","",(B182/B175))</f>
        <v>#DIV/0!</v>
      </c>
      <c r="C183" s="15" t="e">
        <f t="shared" ref="C183:N183" si="70">IF(C182="","",(C182/C175))</f>
        <v>#DIV/0!</v>
      </c>
      <c r="D183" s="15" t="e">
        <f t="shared" si="70"/>
        <v>#DIV/0!</v>
      </c>
      <c r="E183" s="15" t="e">
        <f t="shared" si="70"/>
        <v>#DIV/0!</v>
      </c>
      <c r="F183" s="15" t="e">
        <f t="shared" si="70"/>
        <v>#DIV/0!</v>
      </c>
      <c r="G183" s="15" t="e">
        <f t="shared" si="70"/>
        <v>#DIV/0!</v>
      </c>
      <c r="H183" s="15" t="e">
        <f t="shared" si="70"/>
        <v>#DIV/0!</v>
      </c>
      <c r="I183" s="15" t="e">
        <f t="shared" si="70"/>
        <v>#DIV/0!</v>
      </c>
      <c r="J183" s="15" t="e">
        <f t="shared" si="70"/>
        <v>#DIV/0!</v>
      </c>
      <c r="K183" s="15" t="e">
        <f t="shared" si="70"/>
        <v>#DIV/0!</v>
      </c>
      <c r="L183" s="15" t="e">
        <f t="shared" si="70"/>
        <v>#DIV/0!</v>
      </c>
      <c r="M183" s="15" t="e">
        <f t="shared" si="70"/>
        <v>#DIV/0!</v>
      </c>
      <c r="N183" s="17" t="e">
        <f t="shared" si="70"/>
        <v>#DIV/0!</v>
      </c>
    </row>
    <row r="184" spans="1:14" ht="13.5" thickBot="1" x14ac:dyDescent="0.25">
      <c r="A184" s="1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3"/>
    </row>
    <row r="185" spans="1:14" x14ac:dyDescent="0.2">
      <c r="A185" s="4"/>
      <c r="B185" s="5" t="s">
        <v>0</v>
      </c>
      <c r="C185" s="5" t="s">
        <v>1</v>
      </c>
      <c r="D185" s="5" t="s">
        <v>2</v>
      </c>
      <c r="E185" s="5" t="s">
        <v>3</v>
      </c>
      <c r="F185" s="5" t="s">
        <v>4</v>
      </c>
      <c r="G185" s="5" t="s">
        <v>5</v>
      </c>
      <c r="H185" s="5" t="s">
        <v>6</v>
      </c>
      <c r="I185" s="5" t="s">
        <v>7</v>
      </c>
      <c r="J185" s="5" t="s">
        <v>8</v>
      </c>
      <c r="K185" s="5" t="s">
        <v>9</v>
      </c>
      <c r="L185" s="5" t="s">
        <v>10</v>
      </c>
      <c r="M185" s="5" t="s">
        <v>11</v>
      </c>
      <c r="N185" s="6" t="s">
        <v>12</v>
      </c>
    </row>
    <row r="186" spans="1:14" x14ac:dyDescent="0.2">
      <c r="A186" s="7" t="s">
        <v>23</v>
      </c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16">
        <f>SUM(B186:M186)</f>
        <v>0</v>
      </c>
    </row>
    <row r="187" spans="1:14" x14ac:dyDescent="0.2">
      <c r="A187" s="7" t="s">
        <v>13</v>
      </c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16" t="e">
        <f>N192/N186</f>
        <v>#DIV/0!</v>
      </c>
    </row>
    <row r="188" spans="1:14" x14ac:dyDescent="0.2">
      <c r="A188" s="7" t="s">
        <v>20</v>
      </c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16">
        <f>SUM(B188:M188)</f>
        <v>0</v>
      </c>
    </row>
    <row r="189" spans="1:14" x14ac:dyDescent="0.2">
      <c r="A189" s="7" t="s">
        <v>22</v>
      </c>
      <c r="B189" s="12">
        <f>IF(B186=0,0,(B188/B186))</f>
        <v>0</v>
      </c>
      <c r="C189" s="12">
        <f t="shared" ref="C189:N189" si="71">IF(C186=0,0,(C188/C186))</f>
        <v>0</v>
      </c>
      <c r="D189" s="12">
        <f t="shared" si="71"/>
        <v>0</v>
      </c>
      <c r="E189" s="12">
        <f t="shared" si="71"/>
        <v>0</v>
      </c>
      <c r="F189" s="12">
        <f t="shared" si="71"/>
        <v>0</v>
      </c>
      <c r="G189" s="12">
        <f t="shared" si="71"/>
        <v>0</v>
      </c>
      <c r="H189" s="12">
        <f t="shared" si="71"/>
        <v>0</v>
      </c>
      <c r="I189" s="12">
        <f t="shared" si="71"/>
        <v>0</v>
      </c>
      <c r="J189" s="12">
        <f t="shared" si="71"/>
        <v>0</v>
      </c>
      <c r="K189" s="12">
        <f t="shared" si="71"/>
        <v>0</v>
      </c>
      <c r="L189" s="12">
        <f t="shared" si="71"/>
        <v>0</v>
      </c>
      <c r="M189" s="12">
        <f t="shared" si="71"/>
        <v>0</v>
      </c>
      <c r="N189" s="16">
        <f t="shared" si="71"/>
        <v>0</v>
      </c>
    </row>
    <row r="190" spans="1:14" x14ac:dyDescent="0.2">
      <c r="A190" s="7" t="s">
        <v>18</v>
      </c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16">
        <f>SUM(B190:M190)</f>
        <v>0</v>
      </c>
    </row>
    <row r="191" spans="1:14" x14ac:dyDescent="0.2">
      <c r="A191" s="7" t="s">
        <v>19</v>
      </c>
      <c r="B191" s="19" t="str">
        <f>IF(B190="","",(B186/B190))</f>
        <v/>
      </c>
      <c r="C191" s="19" t="str">
        <f t="shared" ref="C191:N191" si="72">IF(C190="","",(C186/C190))</f>
        <v/>
      </c>
      <c r="D191" s="19" t="str">
        <f t="shared" si="72"/>
        <v/>
      </c>
      <c r="E191" s="19" t="str">
        <f t="shared" si="72"/>
        <v/>
      </c>
      <c r="F191" s="19" t="str">
        <f t="shared" si="72"/>
        <v/>
      </c>
      <c r="G191" s="19" t="str">
        <f t="shared" si="72"/>
        <v/>
      </c>
      <c r="H191" s="19" t="str">
        <f t="shared" si="72"/>
        <v/>
      </c>
      <c r="I191" s="19" t="str">
        <f t="shared" si="72"/>
        <v/>
      </c>
      <c r="J191" s="19" t="str">
        <f t="shared" si="72"/>
        <v/>
      </c>
      <c r="K191" s="18" t="str">
        <f t="shared" si="72"/>
        <v/>
      </c>
      <c r="L191" s="18" t="str">
        <f t="shared" si="72"/>
        <v/>
      </c>
      <c r="M191" s="18" t="str">
        <f t="shared" si="72"/>
        <v/>
      </c>
      <c r="N191" s="16" t="e">
        <f t="shared" si="72"/>
        <v>#DIV/0!</v>
      </c>
    </row>
    <row r="192" spans="1:14" x14ac:dyDescent="0.2">
      <c r="A192" s="7" t="s">
        <v>14</v>
      </c>
      <c r="B192" s="13">
        <f>B186*B187</f>
        <v>0</v>
      </c>
      <c r="C192" s="13">
        <f t="shared" ref="C192:M192" si="73">C186*C187</f>
        <v>0</v>
      </c>
      <c r="D192" s="13">
        <f t="shared" si="73"/>
        <v>0</v>
      </c>
      <c r="E192" s="13">
        <f t="shared" si="73"/>
        <v>0</v>
      </c>
      <c r="F192" s="13">
        <f t="shared" si="73"/>
        <v>0</v>
      </c>
      <c r="G192" s="13">
        <f t="shared" si="73"/>
        <v>0</v>
      </c>
      <c r="H192" s="13">
        <f t="shared" si="73"/>
        <v>0</v>
      </c>
      <c r="I192" s="13">
        <f t="shared" si="73"/>
        <v>0</v>
      </c>
      <c r="J192" s="13">
        <f t="shared" si="73"/>
        <v>0</v>
      </c>
      <c r="K192" s="13">
        <f t="shared" si="73"/>
        <v>0</v>
      </c>
      <c r="L192" s="13">
        <f t="shared" si="73"/>
        <v>0</v>
      </c>
      <c r="M192" s="13">
        <f t="shared" si="73"/>
        <v>0</v>
      </c>
      <c r="N192" s="16">
        <f>SUM(B192:M192)</f>
        <v>0</v>
      </c>
    </row>
    <row r="193" spans="1:14" x14ac:dyDescent="0.2">
      <c r="A193" s="7" t="s">
        <v>15</v>
      </c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6">
        <f>SUM(B193:M193)</f>
        <v>0</v>
      </c>
    </row>
    <row r="194" spans="1:14" x14ac:dyDescent="0.2">
      <c r="A194" s="7" t="s">
        <v>16</v>
      </c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6">
        <f>SUM(B194:M194)</f>
        <v>0</v>
      </c>
    </row>
    <row r="195" spans="1:14" x14ac:dyDescent="0.2">
      <c r="A195" s="7" t="s">
        <v>17</v>
      </c>
      <c r="B195" s="14">
        <f>SUM(B192:B194)</f>
        <v>0</v>
      </c>
      <c r="C195" s="14">
        <f t="shared" ref="C195:M195" si="74">SUM(C192:C194)</f>
        <v>0</v>
      </c>
      <c r="D195" s="14">
        <f t="shared" si="74"/>
        <v>0</v>
      </c>
      <c r="E195" s="14">
        <f t="shared" si="74"/>
        <v>0</v>
      </c>
      <c r="F195" s="14">
        <f t="shared" si="74"/>
        <v>0</v>
      </c>
      <c r="G195" s="14">
        <f t="shared" si="74"/>
        <v>0</v>
      </c>
      <c r="H195" s="14">
        <f t="shared" si="74"/>
        <v>0</v>
      </c>
      <c r="I195" s="14">
        <f t="shared" si="74"/>
        <v>0</v>
      </c>
      <c r="J195" s="14">
        <f t="shared" si="74"/>
        <v>0</v>
      </c>
      <c r="K195" s="14">
        <f t="shared" si="74"/>
        <v>0</v>
      </c>
      <c r="L195" s="14">
        <f t="shared" si="74"/>
        <v>0</v>
      </c>
      <c r="M195" s="14">
        <f t="shared" si="74"/>
        <v>0</v>
      </c>
      <c r="N195" s="16">
        <f>SUM(B195:M195)</f>
        <v>0</v>
      </c>
    </row>
    <row r="196" spans="1:14" ht="13.5" thickBot="1" x14ac:dyDescent="0.25">
      <c r="A196" s="11" t="s">
        <v>21</v>
      </c>
      <c r="B196" s="15" t="e">
        <f>IF(B195="","",(B195/B188))</f>
        <v>#DIV/0!</v>
      </c>
      <c r="C196" s="15" t="e">
        <f t="shared" ref="C196:N196" si="75">IF(C195="","",(C195/C188))</f>
        <v>#DIV/0!</v>
      </c>
      <c r="D196" s="15" t="e">
        <f t="shared" si="75"/>
        <v>#DIV/0!</v>
      </c>
      <c r="E196" s="15" t="e">
        <f t="shared" si="75"/>
        <v>#DIV/0!</v>
      </c>
      <c r="F196" s="15" t="e">
        <f t="shared" si="75"/>
        <v>#DIV/0!</v>
      </c>
      <c r="G196" s="15" t="e">
        <f t="shared" si="75"/>
        <v>#DIV/0!</v>
      </c>
      <c r="H196" s="15" t="e">
        <f t="shared" si="75"/>
        <v>#DIV/0!</v>
      </c>
      <c r="I196" s="15" t="e">
        <f t="shared" si="75"/>
        <v>#DIV/0!</v>
      </c>
      <c r="J196" s="15" t="e">
        <f t="shared" si="75"/>
        <v>#DIV/0!</v>
      </c>
      <c r="K196" s="15" t="e">
        <f t="shared" si="75"/>
        <v>#DIV/0!</v>
      </c>
      <c r="L196" s="15" t="e">
        <f t="shared" si="75"/>
        <v>#DIV/0!</v>
      </c>
      <c r="M196" s="15" t="e">
        <f t="shared" si="75"/>
        <v>#DIV/0!</v>
      </c>
      <c r="N196" s="17" t="e">
        <f t="shared" si="75"/>
        <v>#DIV/0!</v>
      </c>
    </row>
    <row r="197" spans="1:14" ht="13.5" thickBot="1" x14ac:dyDescent="0.25">
      <c r="A197" s="1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3"/>
    </row>
    <row r="198" spans="1:14" x14ac:dyDescent="0.2">
      <c r="A198" s="4"/>
      <c r="B198" s="5" t="s">
        <v>0</v>
      </c>
      <c r="C198" s="5" t="s">
        <v>1</v>
      </c>
      <c r="D198" s="5" t="s">
        <v>2</v>
      </c>
      <c r="E198" s="5" t="s">
        <v>3</v>
      </c>
      <c r="F198" s="5" t="s">
        <v>4</v>
      </c>
      <c r="G198" s="5" t="s">
        <v>5</v>
      </c>
      <c r="H198" s="5" t="s">
        <v>6</v>
      </c>
      <c r="I198" s="5" t="s">
        <v>7</v>
      </c>
      <c r="J198" s="5" t="s">
        <v>8</v>
      </c>
      <c r="K198" s="5" t="s">
        <v>9</v>
      </c>
      <c r="L198" s="5" t="s">
        <v>10</v>
      </c>
      <c r="M198" s="5" t="s">
        <v>11</v>
      </c>
      <c r="N198" s="6" t="s">
        <v>12</v>
      </c>
    </row>
    <row r="199" spans="1:14" x14ac:dyDescent="0.2">
      <c r="A199" s="7" t="s">
        <v>23</v>
      </c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16">
        <f>SUM(B199:M199)</f>
        <v>0</v>
      </c>
    </row>
    <row r="200" spans="1:14" x14ac:dyDescent="0.2">
      <c r="A200" s="7" t="s">
        <v>13</v>
      </c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16" t="e">
        <f>N205/N199</f>
        <v>#DIV/0!</v>
      </c>
    </row>
    <row r="201" spans="1:14" x14ac:dyDescent="0.2">
      <c r="A201" s="7" t="s">
        <v>20</v>
      </c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16">
        <f>SUM(B201:M201)</f>
        <v>0</v>
      </c>
    </row>
    <row r="202" spans="1:14" x14ac:dyDescent="0.2">
      <c r="A202" s="7" t="s">
        <v>22</v>
      </c>
      <c r="B202" s="12">
        <f>IF(B199=0,0,(B201/B199))</f>
        <v>0</v>
      </c>
      <c r="C202" s="12">
        <f t="shared" ref="C202:N202" si="76">IF(C199=0,0,(C201/C199))</f>
        <v>0</v>
      </c>
      <c r="D202" s="12">
        <f t="shared" si="76"/>
        <v>0</v>
      </c>
      <c r="E202" s="12">
        <f t="shared" si="76"/>
        <v>0</v>
      </c>
      <c r="F202" s="12">
        <f t="shared" si="76"/>
        <v>0</v>
      </c>
      <c r="G202" s="12">
        <f t="shared" si="76"/>
        <v>0</v>
      </c>
      <c r="H202" s="12">
        <f t="shared" si="76"/>
        <v>0</v>
      </c>
      <c r="I202" s="12">
        <f t="shared" si="76"/>
        <v>0</v>
      </c>
      <c r="J202" s="12">
        <f t="shared" si="76"/>
        <v>0</v>
      </c>
      <c r="K202" s="12">
        <f t="shared" si="76"/>
        <v>0</v>
      </c>
      <c r="L202" s="12">
        <f t="shared" si="76"/>
        <v>0</v>
      </c>
      <c r="M202" s="12">
        <f t="shared" si="76"/>
        <v>0</v>
      </c>
      <c r="N202" s="16">
        <f t="shared" si="76"/>
        <v>0</v>
      </c>
    </row>
    <row r="203" spans="1:14" x14ac:dyDescent="0.2">
      <c r="A203" s="7" t="s">
        <v>18</v>
      </c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16">
        <f>SUM(B203:M203)</f>
        <v>0</v>
      </c>
    </row>
    <row r="204" spans="1:14" x14ac:dyDescent="0.2">
      <c r="A204" s="7" t="s">
        <v>19</v>
      </c>
      <c r="B204" s="19" t="str">
        <f>IF(B203="","",(B199/B203))</f>
        <v/>
      </c>
      <c r="C204" s="19" t="str">
        <f t="shared" ref="C204:N204" si="77">IF(C203="","",(C199/C203))</f>
        <v/>
      </c>
      <c r="D204" s="19" t="str">
        <f t="shared" si="77"/>
        <v/>
      </c>
      <c r="E204" s="19" t="str">
        <f t="shared" si="77"/>
        <v/>
      </c>
      <c r="F204" s="19" t="str">
        <f t="shared" si="77"/>
        <v/>
      </c>
      <c r="G204" s="19" t="str">
        <f t="shared" si="77"/>
        <v/>
      </c>
      <c r="H204" s="19" t="str">
        <f t="shared" si="77"/>
        <v/>
      </c>
      <c r="I204" s="19" t="str">
        <f t="shared" si="77"/>
        <v/>
      </c>
      <c r="J204" s="19" t="str">
        <f t="shared" si="77"/>
        <v/>
      </c>
      <c r="K204" s="18" t="str">
        <f t="shared" si="77"/>
        <v/>
      </c>
      <c r="L204" s="18" t="str">
        <f t="shared" si="77"/>
        <v/>
      </c>
      <c r="M204" s="18" t="str">
        <f t="shared" si="77"/>
        <v/>
      </c>
      <c r="N204" s="16" t="e">
        <f t="shared" si="77"/>
        <v>#DIV/0!</v>
      </c>
    </row>
    <row r="205" spans="1:14" x14ac:dyDescent="0.2">
      <c r="A205" s="7" t="s">
        <v>14</v>
      </c>
      <c r="B205" s="13">
        <f>B199*B200</f>
        <v>0</v>
      </c>
      <c r="C205" s="13">
        <f t="shared" ref="C205:M205" si="78">C199*C200</f>
        <v>0</v>
      </c>
      <c r="D205" s="13">
        <f t="shared" si="78"/>
        <v>0</v>
      </c>
      <c r="E205" s="13">
        <f t="shared" si="78"/>
        <v>0</v>
      </c>
      <c r="F205" s="13">
        <f t="shared" si="78"/>
        <v>0</v>
      </c>
      <c r="G205" s="13">
        <f t="shared" si="78"/>
        <v>0</v>
      </c>
      <c r="H205" s="13">
        <f t="shared" si="78"/>
        <v>0</v>
      </c>
      <c r="I205" s="13">
        <f t="shared" si="78"/>
        <v>0</v>
      </c>
      <c r="J205" s="13">
        <f t="shared" si="78"/>
        <v>0</v>
      </c>
      <c r="K205" s="13">
        <f t="shared" si="78"/>
        <v>0</v>
      </c>
      <c r="L205" s="13">
        <f t="shared" si="78"/>
        <v>0</v>
      </c>
      <c r="M205" s="13">
        <f t="shared" si="78"/>
        <v>0</v>
      </c>
      <c r="N205" s="16">
        <f>SUM(B205:M205)</f>
        <v>0</v>
      </c>
    </row>
    <row r="206" spans="1:14" x14ac:dyDescent="0.2">
      <c r="A206" s="7" t="s">
        <v>15</v>
      </c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6">
        <f>SUM(B206:M206)</f>
        <v>0</v>
      </c>
    </row>
    <row r="207" spans="1:14" x14ac:dyDescent="0.2">
      <c r="A207" s="7" t="s">
        <v>16</v>
      </c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6">
        <f>SUM(B207:M207)</f>
        <v>0</v>
      </c>
    </row>
    <row r="208" spans="1:14" x14ac:dyDescent="0.2">
      <c r="A208" s="7" t="s">
        <v>17</v>
      </c>
      <c r="B208" s="14">
        <f>SUM(B205:B207)</f>
        <v>0</v>
      </c>
      <c r="C208" s="14">
        <f t="shared" ref="C208:M208" si="79">SUM(C205:C207)</f>
        <v>0</v>
      </c>
      <c r="D208" s="14">
        <f t="shared" si="79"/>
        <v>0</v>
      </c>
      <c r="E208" s="14">
        <f t="shared" si="79"/>
        <v>0</v>
      </c>
      <c r="F208" s="14">
        <f t="shared" si="79"/>
        <v>0</v>
      </c>
      <c r="G208" s="14">
        <f t="shared" si="79"/>
        <v>0</v>
      </c>
      <c r="H208" s="14">
        <f t="shared" si="79"/>
        <v>0</v>
      </c>
      <c r="I208" s="14">
        <f t="shared" si="79"/>
        <v>0</v>
      </c>
      <c r="J208" s="14">
        <f t="shared" si="79"/>
        <v>0</v>
      </c>
      <c r="K208" s="14">
        <f t="shared" si="79"/>
        <v>0</v>
      </c>
      <c r="L208" s="14">
        <f t="shared" si="79"/>
        <v>0</v>
      </c>
      <c r="M208" s="14">
        <f t="shared" si="79"/>
        <v>0</v>
      </c>
      <c r="N208" s="16">
        <f>SUM(B208:M208)</f>
        <v>0</v>
      </c>
    </row>
    <row r="209" spans="1:14" ht="13.5" thickBot="1" x14ac:dyDescent="0.25">
      <c r="A209" s="11" t="s">
        <v>21</v>
      </c>
      <c r="B209" s="15" t="e">
        <f>IF(B208="","",(B208/B201))</f>
        <v>#DIV/0!</v>
      </c>
      <c r="C209" s="15" t="e">
        <f t="shared" ref="C209:N209" si="80">IF(C208="","",(C208/C201))</f>
        <v>#DIV/0!</v>
      </c>
      <c r="D209" s="15" t="e">
        <f t="shared" si="80"/>
        <v>#DIV/0!</v>
      </c>
      <c r="E209" s="15" t="e">
        <f t="shared" si="80"/>
        <v>#DIV/0!</v>
      </c>
      <c r="F209" s="15" t="e">
        <f t="shared" si="80"/>
        <v>#DIV/0!</v>
      </c>
      <c r="G209" s="15" t="e">
        <f t="shared" si="80"/>
        <v>#DIV/0!</v>
      </c>
      <c r="H209" s="15" t="e">
        <f t="shared" si="80"/>
        <v>#DIV/0!</v>
      </c>
      <c r="I209" s="15" t="e">
        <f t="shared" si="80"/>
        <v>#DIV/0!</v>
      </c>
      <c r="J209" s="15" t="e">
        <f t="shared" si="80"/>
        <v>#DIV/0!</v>
      </c>
      <c r="K209" s="15" t="e">
        <f t="shared" si="80"/>
        <v>#DIV/0!</v>
      </c>
      <c r="L209" s="15" t="e">
        <f t="shared" si="80"/>
        <v>#DIV/0!</v>
      </c>
      <c r="M209" s="15" t="e">
        <f t="shared" si="80"/>
        <v>#DIV/0!</v>
      </c>
      <c r="N209" s="17" t="e">
        <f t="shared" si="80"/>
        <v>#DIV/0!</v>
      </c>
    </row>
    <row r="210" spans="1:14" ht="13.5" thickBot="1" x14ac:dyDescent="0.25">
      <c r="A210" s="1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3"/>
    </row>
    <row r="211" spans="1:14" x14ac:dyDescent="0.2">
      <c r="A211" s="4"/>
      <c r="B211" s="5" t="s">
        <v>0</v>
      </c>
      <c r="C211" s="5" t="s">
        <v>1</v>
      </c>
      <c r="D211" s="5" t="s">
        <v>2</v>
      </c>
      <c r="E211" s="5" t="s">
        <v>3</v>
      </c>
      <c r="F211" s="5" t="s">
        <v>4</v>
      </c>
      <c r="G211" s="5" t="s">
        <v>5</v>
      </c>
      <c r="H211" s="5" t="s">
        <v>6</v>
      </c>
      <c r="I211" s="5" t="s">
        <v>7</v>
      </c>
      <c r="J211" s="5" t="s">
        <v>8</v>
      </c>
      <c r="K211" s="5" t="s">
        <v>9</v>
      </c>
      <c r="L211" s="5" t="s">
        <v>10</v>
      </c>
      <c r="M211" s="5" t="s">
        <v>11</v>
      </c>
      <c r="N211" s="6" t="s">
        <v>12</v>
      </c>
    </row>
    <row r="212" spans="1:14" x14ac:dyDescent="0.2">
      <c r="A212" s="7" t="s">
        <v>23</v>
      </c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16">
        <f>SUM(B212:M212)</f>
        <v>0</v>
      </c>
    </row>
    <row r="213" spans="1:14" x14ac:dyDescent="0.2">
      <c r="A213" s="7" t="s">
        <v>13</v>
      </c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16" t="e">
        <f>N218/N212</f>
        <v>#DIV/0!</v>
      </c>
    </row>
    <row r="214" spans="1:14" x14ac:dyDescent="0.2">
      <c r="A214" s="7" t="s">
        <v>20</v>
      </c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16">
        <f>SUM(B214:M214)</f>
        <v>0</v>
      </c>
    </row>
    <row r="215" spans="1:14" x14ac:dyDescent="0.2">
      <c r="A215" s="7" t="s">
        <v>22</v>
      </c>
      <c r="B215" s="12">
        <f>IF(B212=0,0,(B214/B212))</f>
        <v>0</v>
      </c>
      <c r="C215" s="12">
        <f t="shared" ref="C215:N215" si="81">IF(C212=0,0,(C214/C212))</f>
        <v>0</v>
      </c>
      <c r="D215" s="12">
        <f t="shared" si="81"/>
        <v>0</v>
      </c>
      <c r="E215" s="12">
        <f t="shared" si="81"/>
        <v>0</v>
      </c>
      <c r="F215" s="12">
        <f t="shared" si="81"/>
        <v>0</v>
      </c>
      <c r="G215" s="12">
        <f t="shared" si="81"/>
        <v>0</v>
      </c>
      <c r="H215" s="12">
        <f t="shared" si="81"/>
        <v>0</v>
      </c>
      <c r="I215" s="12">
        <f t="shared" si="81"/>
        <v>0</v>
      </c>
      <c r="J215" s="12">
        <f t="shared" si="81"/>
        <v>0</v>
      </c>
      <c r="K215" s="12">
        <f t="shared" si="81"/>
        <v>0</v>
      </c>
      <c r="L215" s="12">
        <f t="shared" si="81"/>
        <v>0</v>
      </c>
      <c r="M215" s="12">
        <f t="shared" si="81"/>
        <v>0</v>
      </c>
      <c r="N215" s="16">
        <f t="shared" si="81"/>
        <v>0</v>
      </c>
    </row>
    <row r="216" spans="1:14" x14ac:dyDescent="0.2">
      <c r="A216" s="7" t="s">
        <v>18</v>
      </c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16">
        <f>SUM(B216:M216)</f>
        <v>0</v>
      </c>
    </row>
    <row r="217" spans="1:14" x14ac:dyDescent="0.2">
      <c r="A217" s="7" t="s">
        <v>19</v>
      </c>
      <c r="B217" s="19" t="str">
        <f>IF(B216="","",(B212/B216))</f>
        <v/>
      </c>
      <c r="C217" s="19" t="str">
        <f t="shared" ref="C217:N217" si="82">IF(C216="","",(C212/C216))</f>
        <v/>
      </c>
      <c r="D217" s="19" t="str">
        <f t="shared" si="82"/>
        <v/>
      </c>
      <c r="E217" s="19" t="str">
        <f t="shared" si="82"/>
        <v/>
      </c>
      <c r="F217" s="19" t="str">
        <f t="shared" si="82"/>
        <v/>
      </c>
      <c r="G217" s="19" t="str">
        <f t="shared" si="82"/>
        <v/>
      </c>
      <c r="H217" s="19" t="str">
        <f t="shared" si="82"/>
        <v/>
      </c>
      <c r="I217" s="19" t="str">
        <f t="shared" si="82"/>
        <v/>
      </c>
      <c r="J217" s="19" t="str">
        <f t="shared" si="82"/>
        <v/>
      </c>
      <c r="K217" s="18" t="str">
        <f t="shared" si="82"/>
        <v/>
      </c>
      <c r="L217" s="18" t="str">
        <f t="shared" si="82"/>
        <v/>
      </c>
      <c r="M217" s="18" t="str">
        <f t="shared" si="82"/>
        <v/>
      </c>
      <c r="N217" s="16" t="e">
        <f t="shared" si="82"/>
        <v>#DIV/0!</v>
      </c>
    </row>
    <row r="218" spans="1:14" x14ac:dyDescent="0.2">
      <c r="A218" s="7" t="s">
        <v>14</v>
      </c>
      <c r="B218" s="13">
        <f>B212*B213</f>
        <v>0</v>
      </c>
      <c r="C218" s="13">
        <f t="shared" ref="C218:M218" si="83">C212*C213</f>
        <v>0</v>
      </c>
      <c r="D218" s="13">
        <f t="shared" si="83"/>
        <v>0</v>
      </c>
      <c r="E218" s="13">
        <f t="shared" si="83"/>
        <v>0</v>
      </c>
      <c r="F218" s="13">
        <f t="shared" si="83"/>
        <v>0</v>
      </c>
      <c r="G218" s="13">
        <f t="shared" si="83"/>
        <v>0</v>
      </c>
      <c r="H218" s="13">
        <f t="shared" si="83"/>
        <v>0</v>
      </c>
      <c r="I218" s="13">
        <f t="shared" si="83"/>
        <v>0</v>
      </c>
      <c r="J218" s="13">
        <f t="shared" si="83"/>
        <v>0</v>
      </c>
      <c r="K218" s="13">
        <f t="shared" si="83"/>
        <v>0</v>
      </c>
      <c r="L218" s="13">
        <f t="shared" si="83"/>
        <v>0</v>
      </c>
      <c r="M218" s="13">
        <f t="shared" si="83"/>
        <v>0</v>
      </c>
      <c r="N218" s="16">
        <f>SUM(B218:M218)</f>
        <v>0</v>
      </c>
    </row>
    <row r="219" spans="1:14" x14ac:dyDescent="0.2">
      <c r="A219" s="7" t="s">
        <v>15</v>
      </c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6">
        <f>SUM(B219:M219)</f>
        <v>0</v>
      </c>
    </row>
    <row r="220" spans="1:14" x14ac:dyDescent="0.2">
      <c r="A220" s="7" t="s">
        <v>16</v>
      </c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6">
        <f>SUM(B220:M220)</f>
        <v>0</v>
      </c>
    </row>
    <row r="221" spans="1:14" x14ac:dyDescent="0.2">
      <c r="A221" s="7" t="s">
        <v>17</v>
      </c>
      <c r="B221" s="14">
        <f>SUM(B218:B220)</f>
        <v>0</v>
      </c>
      <c r="C221" s="14">
        <f t="shared" ref="C221:M221" si="84">SUM(C218:C220)</f>
        <v>0</v>
      </c>
      <c r="D221" s="14">
        <f t="shared" si="84"/>
        <v>0</v>
      </c>
      <c r="E221" s="14">
        <f t="shared" si="84"/>
        <v>0</v>
      </c>
      <c r="F221" s="14">
        <f t="shared" si="84"/>
        <v>0</v>
      </c>
      <c r="G221" s="14">
        <f t="shared" si="84"/>
        <v>0</v>
      </c>
      <c r="H221" s="14">
        <f t="shared" si="84"/>
        <v>0</v>
      </c>
      <c r="I221" s="14">
        <f t="shared" si="84"/>
        <v>0</v>
      </c>
      <c r="J221" s="14">
        <f t="shared" si="84"/>
        <v>0</v>
      </c>
      <c r="K221" s="14">
        <f t="shared" si="84"/>
        <v>0</v>
      </c>
      <c r="L221" s="14">
        <f t="shared" si="84"/>
        <v>0</v>
      </c>
      <c r="M221" s="14">
        <f t="shared" si="84"/>
        <v>0</v>
      </c>
      <c r="N221" s="16">
        <f>SUM(B221:M221)</f>
        <v>0</v>
      </c>
    </row>
    <row r="222" spans="1:14" ht="13.5" thickBot="1" x14ac:dyDescent="0.25">
      <c r="A222" s="11" t="s">
        <v>21</v>
      </c>
      <c r="B222" s="15" t="e">
        <f>IF(B221="","",(B221/B214))</f>
        <v>#DIV/0!</v>
      </c>
      <c r="C222" s="15" t="e">
        <f t="shared" ref="C222:N222" si="85">IF(C221="","",(C221/C214))</f>
        <v>#DIV/0!</v>
      </c>
      <c r="D222" s="15" t="e">
        <f t="shared" si="85"/>
        <v>#DIV/0!</v>
      </c>
      <c r="E222" s="15" t="e">
        <f t="shared" si="85"/>
        <v>#DIV/0!</v>
      </c>
      <c r="F222" s="15" t="e">
        <f t="shared" si="85"/>
        <v>#DIV/0!</v>
      </c>
      <c r="G222" s="15" t="e">
        <f t="shared" si="85"/>
        <v>#DIV/0!</v>
      </c>
      <c r="H222" s="15" t="e">
        <f t="shared" si="85"/>
        <v>#DIV/0!</v>
      </c>
      <c r="I222" s="15" t="e">
        <f t="shared" si="85"/>
        <v>#DIV/0!</v>
      </c>
      <c r="J222" s="15" t="e">
        <f t="shared" si="85"/>
        <v>#DIV/0!</v>
      </c>
      <c r="K222" s="15" t="e">
        <f t="shared" si="85"/>
        <v>#DIV/0!</v>
      </c>
      <c r="L222" s="15" t="e">
        <f t="shared" si="85"/>
        <v>#DIV/0!</v>
      </c>
      <c r="M222" s="15" t="e">
        <f t="shared" si="85"/>
        <v>#DIV/0!</v>
      </c>
      <c r="N222" s="17" t="e">
        <f t="shared" si="85"/>
        <v>#DIV/0!</v>
      </c>
    </row>
    <row r="223" spans="1:14" ht="13.5" thickBot="1" x14ac:dyDescent="0.25">
      <c r="A223" s="1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3"/>
    </row>
    <row r="224" spans="1:14" x14ac:dyDescent="0.2">
      <c r="A224" s="4"/>
      <c r="B224" s="5" t="s">
        <v>0</v>
      </c>
      <c r="C224" s="5" t="s">
        <v>1</v>
      </c>
      <c r="D224" s="5" t="s">
        <v>2</v>
      </c>
      <c r="E224" s="5" t="s">
        <v>3</v>
      </c>
      <c r="F224" s="5" t="s">
        <v>4</v>
      </c>
      <c r="G224" s="5" t="s">
        <v>5</v>
      </c>
      <c r="H224" s="5" t="s">
        <v>6</v>
      </c>
      <c r="I224" s="5" t="s">
        <v>7</v>
      </c>
      <c r="J224" s="5" t="s">
        <v>8</v>
      </c>
      <c r="K224" s="5" t="s">
        <v>9</v>
      </c>
      <c r="L224" s="5" t="s">
        <v>10</v>
      </c>
      <c r="M224" s="5" t="s">
        <v>11</v>
      </c>
      <c r="N224" s="6" t="s">
        <v>12</v>
      </c>
    </row>
    <row r="225" spans="1:14" x14ac:dyDescent="0.2">
      <c r="A225" s="7" t="s">
        <v>23</v>
      </c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16">
        <f>SUM(B225:M225)</f>
        <v>0</v>
      </c>
    </row>
    <row r="226" spans="1:14" x14ac:dyDescent="0.2">
      <c r="A226" s="7" t="s">
        <v>13</v>
      </c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16" t="e">
        <f>N231/N225</f>
        <v>#DIV/0!</v>
      </c>
    </row>
    <row r="227" spans="1:14" x14ac:dyDescent="0.2">
      <c r="A227" s="7" t="s">
        <v>20</v>
      </c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16">
        <f>SUM(B227:M227)</f>
        <v>0</v>
      </c>
    </row>
    <row r="228" spans="1:14" x14ac:dyDescent="0.2">
      <c r="A228" s="7" t="s">
        <v>22</v>
      </c>
      <c r="B228" s="12">
        <f>IF(B225=0,0,(B227/B225))</f>
        <v>0</v>
      </c>
      <c r="C228" s="12">
        <f t="shared" ref="C228:N228" si="86">IF(C225=0,0,(C227/C225))</f>
        <v>0</v>
      </c>
      <c r="D228" s="12">
        <f t="shared" si="86"/>
        <v>0</v>
      </c>
      <c r="E228" s="12">
        <f t="shared" si="86"/>
        <v>0</v>
      </c>
      <c r="F228" s="12">
        <f t="shared" si="86"/>
        <v>0</v>
      </c>
      <c r="G228" s="12">
        <f t="shared" si="86"/>
        <v>0</v>
      </c>
      <c r="H228" s="12">
        <f t="shared" si="86"/>
        <v>0</v>
      </c>
      <c r="I228" s="12">
        <f t="shared" si="86"/>
        <v>0</v>
      </c>
      <c r="J228" s="12">
        <f t="shared" si="86"/>
        <v>0</v>
      </c>
      <c r="K228" s="12">
        <f t="shared" si="86"/>
        <v>0</v>
      </c>
      <c r="L228" s="12">
        <f t="shared" si="86"/>
        <v>0</v>
      </c>
      <c r="M228" s="12">
        <f t="shared" si="86"/>
        <v>0</v>
      </c>
      <c r="N228" s="16">
        <f t="shared" si="86"/>
        <v>0</v>
      </c>
    </row>
    <row r="229" spans="1:14" x14ac:dyDescent="0.2">
      <c r="A229" s="7" t="s">
        <v>18</v>
      </c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16">
        <f>SUM(B229:M229)</f>
        <v>0</v>
      </c>
    </row>
    <row r="230" spans="1:14" x14ac:dyDescent="0.2">
      <c r="A230" s="7" t="s">
        <v>19</v>
      </c>
      <c r="B230" s="19" t="str">
        <f>IF(B229="","",(B225/B229))</f>
        <v/>
      </c>
      <c r="C230" s="19" t="str">
        <f t="shared" ref="C230:N230" si="87">IF(C229="","",(C225/C229))</f>
        <v/>
      </c>
      <c r="D230" s="19" t="str">
        <f t="shared" si="87"/>
        <v/>
      </c>
      <c r="E230" s="19" t="str">
        <f t="shared" si="87"/>
        <v/>
      </c>
      <c r="F230" s="19" t="str">
        <f t="shared" si="87"/>
        <v/>
      </c>
      <c r="G230" s="19" t="str">
        <f t="shared" si="87"/>
        <v/>
      </c>
      <c r="H230" s="19" t="str">
        <f t="shared" si="87"/>
        <v/>
      </c>
      <c r="I230" s="19" t="str">
        <f t="shared" si="87"/>
        <v/>
      </c>
      <c r="J230" s="19" t="str">
        <f t="shared" si="87"/>
        <v/>
      </c>
      <c r="K230" s="18" t="str">
        <f t="shared" si="87"/>
        <v/>
      </c>
      <c r="L230" s="18" t="str">
        <f t="shared" si="87"/>
        <v/>
      </c>
      <c r="M230" s="18" t="str">
        <f t="shared" si="87"/>
        <v/>
      </c>
      <c r="N230" s="16" t="e">
        <f t="shared" si="87"/>
        <v>#DIV/0!</v>
      </c>
    </row>
    <row r="231" spans="1:14" x14ac:dyDescent="0.2">
      <c r="A231" s="7" t="s">
        <v>14</v>
      </c>
      <c r="B231" s="13">
        <f>B225*B226</f>
        <v>0</v>
      </c>
      <c r="C231" s="13">
        <f t="shared" ref="C231:M231" si="88">C225*C226</f>
        <v>0</v>
      </c>
      <c r="D231" s="13">
        <f t="shared" si="88"/>
        <v>0</v>
      </c>
      <c r="E231" s="13">
        <f t="shared" si="88"/>
        <v>0</v>
      </c>
      <c r="F231" s="13">
        <f t="shared" si="88"/>
        <v>0</v>
      </c>
      <c r="G231" s="13">
        <f t="shared" si="88"/>
        <v>0</v>
      </c>
      <c r="H231" s="13">
        <f t="shared" si="88"/>
        <v>0</v>
      </c>
      <c r="I231" s="13">
        <f t="shared" si="88"/>
        <v>0</v>
      </c>
      <c r="J231" s="13">
        <f t="shared" si="88"/>
        <v>0</v>
      </c>
      <c r="K231" s="13">
        <f t="shared" si="88"/>
        <v>0</v>
      </c>
      <c r="L231" s="13">
        <f t="shared" si="88"/>
        <v>0</v>
      </c>
      <c r="M231" s="13">
        <f t="shared" si="88"/>
        <v>0</v>
      </c>
      <c r="N231" s="16">
        <f>SUM(B231:M231)</f>
        <v>0</v>
      </c>
    </row>
    <row r="232" spans="1:14" x14ac:dyDescent="0.2">
      <c r="A232" s="7" t="s">
        <v>15</v>
      </c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6">
        <f>SUM(B232:M232)</f>
        <v>0</v>
      </c>
    </row>
    <row r="233" spans="1:14" x14ac:dyDescent="0.2">
      <c r="A233" s="7" t="s">
        <v>16</v>
      </c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6">
        <f>SUM(B233:M233)</f>
        <v>0</v>
      </c>
    </row>
    <row r="234" spans="1:14" x14ac:dyDescent="0.2">
      <c r="A234" s="7" t="s">
        <v>17</v>
      </c>
      <c r="B234" s="14">
        <f>SUM(B231:B233)</f>
        <v>0</v>
      </c>
      <c r="C234" s="14">
        <f t="shared" ref="C234:M234" si="89">SUM(C231:C233)</f>
        <v>0</v>
      </c>
      <c r="D234" s="14">
        <f t="shared" si="89"/>
        <v>0</v>
      </c>
      <c r="E234" s="14">
        <f t="shared" si="89"/>
        <v>0</v>
      </c>
      <c r="F234" s="14">
        <f t="shared" si="89"/>
        <v>0</v>
      </c>
      <c r="G234" s="14">
        <f t="shared" si="89"/>
        <v>0</v>
      </c>
      <c r="H234" s="14">
        <f t="shared" si="89"/>
        <v>0</v>
      </c>
      <c r="I234" s="14">
        <f t="shared" si="89"/>
        <v>0</v>
      </c>
      <c r="J234" s="14">
        <f t="shared" si="89"/>
        <v>0</v>
      </c>
      <c r="K234" s="14">
        <f t="shared" si="89"/>
        <v>0</v>
      </c>
      <c r="L234" s="14">
        <f t="shared" si="89"/>
        <v>0</v>
      </c>
      <c r="M234" s="14">
        <f t="shared" si="89"/>
        <v>0</v>
      </c>
      <c r="N234" s="16">
        <f>SUM(B234:M234)</f>
        <v>0</v>
      </c>
    </row>
    <row r="235" spans="1:14" ht="13.5" thickBot="1" x14ac:dyDescent="0.25">
      <c r="A235" s="11" t="s">
        <v>21</v>
      </c>
      <c r="B235" s="15" t="e">
        <f>IF(B234="","",(B234/B227))</f>
        <v>#DIV/0!</v>
      </c>
      <c r="C235" s="15" t="e">
        <f t="shared" ref="C235:N235" si="90">IF(C234="","",(C234/C227))</f>
        <v>#DIV/0!</v>
      </c>
      <c r="D235" s="15" t="e">
        <f t="shared" si="90"/>
        <v>#DIV/0!</v>
      </c>
      <c r="E235" s="15" t="e">
        <f t="shared" si="90"/>
        <v>#DIV/0!</v>
      </c>
      <c r="F235" s="15" t="e">
        <f t="shared" si="90"/>
        <v>#DIV/0!</v>
      </c>
      <c r="G235" s="15" t="e">
        <f t="shared" si="90"/>
        <v>#DIV/0!</v>
      </c>
      <c r="H235" s="15" t="e">
        <f t="shared" si="90"/>
        <v>#DIV/0!</v>
      </c>
      <c r="I235" s="15" t="e">
        <f t="shared" si="90"/>
        <v>#DIV/0!</v>
      </c>
      <c r="J235" s="15" t="e">
        <f t="shared" si="90"/>
        <v>#DIV/0!</v>
      </c>
      <c r="K235" s="15" t="e">
        <f t="shared" si="90"/>
        <v>#DIV/0!</v>
      </c>
      <c r="L235" s="15" t="e">
        <f t="shared" si="90"/>
        <v>#DIV/0!</v>
      </c>
      <c r="M235" s="15" t="e">
        <f t="shared" si="90"/>
        <v>#DIV/0!</v>
      </c>
      <c r="N235" s="17" t="e">
        <f t="shared" si="90"/>
        <v>#DIV/0!</v>
      </c>
    </row>
    <row r="236" spans="1:14" ht="13.5" thickBot="1" x14ac:dyDescent="0.25">
      <c r="A236" s="1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3"/>
    </row>
    <row r="237" spans="1:14" x14ac:dyDescent="0.2">
      <c r="A237" s="4"/>
      <c r="B237" s="5" t="s">
        <v>0</v>
      </c>
      <c r="C237" s="5" t="s">
        <v>1</v>
      </c>
      <c r="D237" s="5" t="s">
        <v>2</v>
      </c>
      <c r="E237" s="5" t="s">
        <v>3</v>
      </c>
      <c r="F237" s="5" t="s">
        <v>4</v>
      </c>
      <c r="G237" s="5" t="s">
        <v>5</v>
      </c>
      <c r="H237" s="5" t="s">
        <v>6</v>
      </c>
      <c r="I237" s="5" t="s">
        <v>7</v>
      </c>
      <c r="J237" s="5" t="s">
        <v>8</v>
      </c>
      <c r="K237" s="5" t="s">
        <v>9</v>
      </c>
      <c r="L237" s="5" t="s">
        <v>10</v>
      </c>
      <c r="M237" s="5" t="s">
        <v>11</v>
      </c>
      <c r="N237" s="6" t="s">
        <v>12</v>
      </c>
    </row>
    <row r="238" spans="1:14" x14ac:dyDescent="0.2">
      <c r="A238" s="7" t="s">
        <v>23</v>
      </c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16">
        <f>SUM(B238:M238)</f>
        <v>0</v>
      </c>
    </row>
    <row r="239" spans="1:14" x14ac:dyDescent="0.2">
      <c r="A239" s="7" t="s">
        <v>13</v>
      </c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16" t="e">
        <f>N244/N238</f>
        <v>#DIV/0!</v>
      </c>
    </row>
    <row r="240" spans="1:14" x14ac:dyDescent="0.2">
      <c r="A240" s="7" t="s">
        <v>20</v>
      </c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16">
        <f>SUM(B240:M240)</f>
        <v>0</v>
      </c>
    </row>
    <row r="241" spans="1:14" x14ac:dyDescent="0.2">
      <c r="A241" s="7" t="s">
        <v>22</v>
      </c>
      <c r="B241" s="12">
        <f>IF(B238=0,0,(B240/B238))</f>
        <v>0</v>
      </c>
      <c r="C241" s="12">
        <f t="shared" ref="C241:N241" si="91">IF(C238=0,0,(C240/C238))</f>
        <v>0</v>
      </c>
      <c r="D241" s="12">
        <f t="shared" si="91"/>
        <v>0</v>
      </c>
      <c r="E241" s="12">
        <f t="shared" si="91"/>
        <v>0</v>
      </c>
      <c r="F241" s="12">
        <f t="shared" si="91"/>
        <v>0</v>
      </c>
      <c r="G241" s="12">
        <f t="shared" si="91"/>
        <v>0</v>
      </c>
      <c r="H241" s="12">
        <f t="shared" si="91"/>
        <v>0</v>
      </c>
      <c r="I241" s="12">
        <f t="shared" si="91"/>
        <v>0</v>
      </c>
      <c r="J241" s="12">
        <f t="shared" si="91"/>
        <v>0</v>
      </c>
      <c r="K241" s="12">
        <f t="shared" si="91"/>
        <v>0</v>
      </c>
      <c r="L241" s="12">
        <f t="shared" si="91"/>
        <v>0</v>
      </c>
      <c r="M241" s="12">
        <f t="shared" si="91"/>
        <v>0</v>
      </c>
      <c r="N241" s="16">
        <f t="shared" si="91"/>
        <v>0</v>
      </c>
    </row>
    <row r="242" spans="1:14" x14ac:dyDescent="0.2">
      <c r="A242" s="7" t="s">
        <v>18</v>
      </c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16">
        <f>SUM(B242:M242)</f>
        <v>0</v>
      </c>
    </row>
    <row r="243" spans="1:14" x14ac:dyDescent="0.2">
      <c r="A243" s="7" t="s">
        <v>19</v>
      </c>
      <c r="B243" s="19" t="str">
        <f>IF(B242="","",(B238/B242))</f>
        <v/>
      </c>
      <c r="C243" s="19" t="str">
        <f t="shared" ref="C243:N243" si="92">IF(C242="","",(C238/C242))</f>
        <v/>
      </c>
      <c r="D243" s="19" t="str">
        <f t="shared" si="92"/>
        <v/>
      </c>
      <c r="E243" s="19" t="str">
        <f t="shared" si="92"/>
        <v/>
      </c>
      <c r="F243" s="19" t="str">
        <f t="shared" si="92"/>
        <v/>
      </c>
      <c r="G243" s="19" t="str">
        <f t="shared" si="92"/>
        <v/>
      </c>
      <c r="H243" s="19" t="str">
        <f t="shared" si="92"/>
        <v/>
      </c>
      <c r="I243" s="19" t="str">
        <f t="shared" si="92"/>
        <v/>
      </c>
      <c r="J243" s="19" t="str">
        <f t="shared" si="92"/>
        <v/>
      </c>
      <c r="K243" s="18" t="str">
        <f t="shared" si="92"/>
        <v/>
      </c>
      <c r="L243" s="18" t="str">
        <f t="shared" si="92"/>
        <v/>
      </c>
      <c r="M243" s="18" t="str">
        <f t="shared" si="92"/>
        <v/>
      </c>
      <c r="N243" s="16" t="e">
        <f t="shared" si="92"/>
        <v>#DIV/0!</v>
      </c>
    </row>
    <row r="244" spans="1:14" x14ac:dyDescent="0.2">
      <c r="A244" s="7" t="s">
        <v>14</v>
      </c>
      <c r="B244" s="13">
        <f>B238*B239</f>
        <v>0</v>
      </c>
      <c r="C244" s="13">
        <f t="shared" ref="C244:M244" si="93">C238*C239</f>
        <v>0</v>
      </c>
      <c r="D244" s="13">
        <f t="shared" si="93"/>
        <v>0</v>
      </c>
      <c r="E244" s="13">
        <f t="shared" si="93"/>
        <v>0</v>
      </c>
      <c r="F244" s="13">
        <f t="shared" si="93"/>
        <v>0</v>
      </c>
      <c r="G244" s="13">
        <f t="shared" si="93"/>
        <v>0</v>
      </c>
      <c r="H244" s="13">
        <f t="shared" si="93"/>
        <v>0</v>
      </c>
      <c r="I244" s="13">
        <f t="shared" si="93"/>
        <v>0</v>
      </c>
      <c r="J244" s="13">
        <f t="shared" si="93"/>
        <v>0</v>
      </c>
      <c r="K244" s="13">
        <f t="shared" si="93"/>
        <v>0</v>
      </c>
      <c r="L244" s="13">
        <f t="shared" si="93"/>
        <v>0</v>
      </c>
      <c r="M244" s="13">
        <f t="shared" si="93"/>
        <v>0</v>
      </c>
      <c r="N244" s="16">
        <f>SUM(B244:M244)</f>
        <v>0</v>
      </c>
    </row>
    <row r="245" spans="1:14" x14ac:dyDescent="0.2">
      <c r="A245" s="7" t="s">
        <v>15</v>
      </c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6">
        <f>SUM(B245:M245)</f>
        <v>0</v>
      </c>
    </row>
    <row r="246" spans="1:14" x14ac:dyDescent="0.2">
      <c r="A246" s="7" t="s">
        <v>16</v>
      </c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6">
        <f>SUM(B246:M246)</f>
        <v>0</v>
      </c>
    </row>
    <row r="247" spans="1:14" x14ac:dyDescent="0.2">
      <c r="A247" s="7" t="s">
        <v>17</v>
      </c>
      <c r="B247" s="14">
        <f>SUM(B244:B246)</f>
        <v>0</v>
      </c>
      <c r="C247" s="14">
        <f t="shared" ref="C247:M247" si="94">SUM(C244:C246)</f>
        <v>0</v>
      </c>
      <c r="D247" s="14">
        <f t="shared" si="94"/>
        <v>0</v>
      </c>
      <c r="E247" s="14">
        <f t="shared" si="94"/>
        <v>0</v>
      </c>
      <c r="F247" s="14">
        <f t="shared" si="94"/>
        <v>0</v>
      </c>
      <c r="G247" s="14">
        <f t="shared" si="94"/>
        <v>0</v>
      </c>
      <c r="H247" s="14">
        <f t="shared" si="94"/>
        <v>0</v>
      </c>
      <c r="I247" s="14">
        <f t="shared" si="94"/>
        <v>0</v>
      </c>
      <c r="J247" s="14">
        <f t="shared" si="94"/>
        <v>0</v>
      </c>
      <c r="K247" s="14">
        <f t="shared" si="94"/>
        <v>0</v>
      </c>
      <c r="L247" s="14">
        <f t="shared" si="94"/>
        <v>0</v>
      </c>
      <c r="M247" s="14">
        <f t="shared" si="94"/>
        <v>0</v>
      </c>
      <c r="N247" s="16">
        <f>SUM(B247:M247)</f>
        <v>0</v>
      </c>
    </row>
    <row r="248" spans="1:14" ht="13.5" thickBot="1" x14ac:dyDescent="0.25">
      <c r="A248" s="11" t="s">
        <v>21</v>
      </c>
      <c r="B248" s="15" t="e">
        <f>IF(B247="","",(B247/B240))</f>
        <v>#DIV/0!</v>
      </c>
      <c r="C248" s="15" t="e">
        <f t="shared" ref="C248:N248" si="95">IF(C247="","",(C247/C240))</f>
        <v>#DIV/0!</v>
      </c>
      <c r="D248" s="15" t="e">
        <f t="shared" si="95"/>
        <v>#DIV/0!</v>
      </c>
      <c r="E248" s="15" t="e">
        <f t="shared" si="95"/>
        <v>#DIV/0!</v>
      </c>
      <c r="F248" s="15" t="e">
        <f t="shared" si="95"/>
        <v>#DIV/0!</v>
      </c>
      <c r="G248" s="15" t="e">
        <f t="shared" si="95"/>
        <v>#DIV/0!</v>
      </c>
      <c r="H248" s="15" t="e">
        <f t="shared" si="95"/>
        <v>#DIV/0!</v>
      </c>
      <c r="I248" s="15" t="e">
        <f t="shared" si="95"/>
        <v>#DIV/0!</v>
      </c>
      <c r="J248" s="15" t="e">
        <f t="shared" si="95"/>
        <v>#DIV/0!</v>
      </c>
      <c r="K248" s="15" t="e">
        <f t="shared" si="95"/>
        <v>#DIV/0!</v>
      </c>
      <c r="L248" s="15" t="e">
        <f t="shared" si="95"/>
        <v>#DIV/0!</v>
      </c>
      <c r="M248" s="15" t="e">
        <f t="shared" si="95"/>
        <v>#DIV/0!</v>
      </c>
      <c r="N248" s="17" t="e">
        <f t="shared" si="95"/>
        <v>#DIV/0!</v>
      </c>
    </row>
    <row r="249" spans="1:14" ht="13.5" thickBot="1" x14ac:dyDescent="0.25">
      <c r="A249" s="1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3"/>
    </row>
    <row r="250" spans="1:14" x14ac:dyDescent="0.2">
      <c r="A250" s="4"/>
      <c r="B250" s="5" t="s">
        <v>0</v>
      </c>
      <c r="C250" s="5" t="s">
        <v>1</v>
      </c>
      <c r="D250" s="5" t="s">
        <v>2</v>
      </c>
      <c r="E250" s="5" t="s">
        <v>3</v>
      </c>
      <c r="F250" s="5" t="s">
        <v>4</v>
      </c>
      <c r="G250" s="5" t="s">
        <v>5</v>
      </c>
      <c r="H250" s="5" t="s">
        <v>6</v>
      </c>
      <c r="I250" s="5" t="s">
        <v>7</v>
      </c>
      <c r="J250" s="5" t="s">
        <v>8</v>
      </c>
      <c r="K250" s="5" t="s">
        <v>9</v>
      </c>
      <c r="L250" s="5" t="s">
        <v>10</v>
      </c>
      <c r="M250" s="5" t="s">
        <v>11</v>
      </c>
      <c r="N250" s="6" t="s">
        <v>12</v>
      </c>
    </row>
    <row r="251" spans="1:14" x14ac:dyDescent="0.2">
      <c r="A251" s="7" t="s">
        <v>23</v>
      </c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16">
        <f>SUM(B251:M251)</f>
        <v>0</v>
      </c>
    </row>
    <row r="252" spans="1:14" x14ac:dyDescent="0.2">
      <c r="A252" s="7" t="s">
        <v>13</v>
      </c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16" t="e">
        <f>N257/N251</f>
        <v>#DIV/0!</v>
      </c>
    </row>
    <row r="253" spans="1:14" x14ac:dyDescent="0.2">
      <c r="A253" s="7" t="s">
        <v>20</v>
      </c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16">
        <f>SUM(B253:M253)</f>
        <v>0</v>
      </c>
    </row>
    <row r="254" spans="1:14" x14ac:dyDescent="0.2">
      <c r="A254" s="7" t="s">
        <v>22</v>
      </c>
      <c r="B254" s="12">
        <f>IF(B251=0,0,(B253/B251))</f>
        <v>0</v>
      </c>
      <c r="C254" s="12">
        <f t="shared" ref="C254:N254" si="96">IF(C251=0,0,(C253/C251))</f>
        <v>0</v>
      </c>
      <c r="D254" s="12">
        <f t="shared" si="96"/>
        <v>0</v>
      </c>
      <c r="E254" s="12">
        <f t="shared" si="96"/>
        <v>0</v>
      </c>
      <c r="F254" s="12">
        <f t="shared" si="96"/>
        <v>0</v>
      </c>
      <c r="G254" s="12">
        <f t="shared" si="96"/>
        <v>0</v>
      </c>
      <c r="H254" s="12">
        <f t="shared" si="96"/>
        <v>0</v>
      </c>
      <c r="I254" s="12">
        <f t="shared" si="96"/>
        <v>0</v>
      </c>
      <c r="J254" s="12">
        <f t="shared" si="96"/>
        <v>0</v>
      </c>
      <c r="K254" s="12">
        <f t="shared" si="96"/>
        <v>0</v>
      </c>
      <c r="L254" s="12">
        <f t="shared" si="96"/>
        <v>0</v>
      </c>
      <c r="M254" s="12">
        <f t="shared" si="96"/>
        <v>0</v>
      </c>
      <c r="N254" s="16">
        <f t="shared" si="96"/>
        <v>0</v>
      </c>
    </row>
    <row r="255" spans="1:14" x14ac:dyDescent="0.2">
      <c r="A255" s="7" t="s">
        <v>18</v>
      </c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16">
        <f>SUM(B255:M255)</f>
        <v>0</v>
      </c>
    </row>
    <row r="256" spans="1:14" x14ac:dyDescent="0.2">
      <c r="A256" s="7" t="s">
        <v>19</v>
      </c>
      <c r="B256" s="19" t="str">
        <f>IF(B255="","",(B251/B255))</f>
        <v/>
      </c>
      <c r="C256" s="19" t="str">
        <f t="shared" ref="C256:N256" si="97">IF(C255="","",(C251/C255))</f>
        <v/>
      </c>
      <c r="D256" s="19" t="str">
        <f t="shared" si="97"/>
        <v/>
      </c>
      <c r="E256" s="19" t="str">
        <f t="shared" si="97"/>
        <v/>
      </c>
      <c r="F256" s="19" t="str">
        <f t="shared" si="97"/>
        <v/>
      </c>
      <c r="G256" s="19" t="str">
        <f t="shared" si="97"/>
        <v/>
      </c>
      <c r="H256" s="19" t="str">
        <f t="shared" si="97"/>
        <v/>
      </c>
      <c r="I256" s="19" t="str">
        <f t="shared" si="97"/>
        <v/>
      </c>
      <c r="J256" s="19" t="str">
        <f t="shared" si="97"/>
        <v/>
      </c>
      <c r="K256" s="18" t="str">
        <f t="shared" si="97"/>
        <v/>
      </c>
      <c r="L256" s="18" t="str">
        <f t="shared" si="97"/>
        <v/>
      </c>
      <c r="M256" s="18" t="str">
        <f t="shared" si="97"/>
        <v/>
      </c>
      <c r="N256" s="16" t="e">
        <f t="shared" si="97"/>
        <v>#DIV/0!</v>
      </c>
    </row>
    <row r="257" spans="1:14" x14ac:dyDescent="0.2">
      <c r="A257" s="7" t="s">
        <v>14</v>
      </c>
      <c r="B257" s="13">
        <f>B251*B252</f>
        <v>0</v>
      </c>
      <c r="C257" s="13">
        <f t="shared" ref="C257:M257" si="98">C251*C252</f>
        <v>0</v>
      </c>
      <c r="D257" s="13">
        <f t="shared" si="98"/>
        <v>0</v>
      </c>
      <c r="E257" s="13">
        <f t="shared" si="98"/>
        <v>0</v>
      </c>
      <c r="F257" s="13">
        <f t="shared" si="98"/>
        <v>0</v>
      </c>
      <c r="G257" s="13">
        <f t="shared" si="98"/>
        <v>0</v>
      </c>
      <c r="H257" s="13">
        <f t="shared" si="98"/>
        <v>0</v>
      </c>
      <c r="I257" s="13">
        <f t="shared" si="98"/>
        <v>0</v>
      </c>
      <c r="J257" s="13">
        <f t="shared" si="98"/>
        <v>0</v>
      </c>
      <c r="K257" s="13">
        <f t="shared" si="98"/>
        <v>0</v>
      </c>
      <c r="L257" s="13">
        <f t="shared" si="98"/>
        <v>0</v>
      </c>
      <c r="M257" s="13">
        <f t="shared" si="98"/>
        <v>0</v>
      </c>
      <c r="N257" s="16">
        <f>SUM(B257:M257)</f>
        <v>0</v>
      </c>
    </row>
    <row r="258" spans="1:14" x14ac:dyDescent="0.2">
      <c r="A258" s="7" t="s">
        <v>15</v>
      </c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6">
        <f>SUM(B258:M258)</f>
        <v>0</v>
      </c>
    </row>
    <row r="259" spans="1:14" x14ac:dyDescent="0.2">
      <c r="A259" s="7" t="s">
        <v>16</v>
      </c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6">
        <f>SUM(B259:M259)</f>
        <v>0</v>
      </c>
    </row>
    <row r="260" spans="1:14" x14ac:dyDescent="0.2">
      <c r="A260" s="7" t="s">
        <v>17</v>
      </c>
      <c r="B260" s="14">
        <f>SUM(B257:B259)</f>
        <v>0</v>
      </c>
      <c r="C260" s="14">
        <f t="shared" ref="C260:M260" si="99">SUM(C257:C259)</f>
        <v>0</v>
      </c>
      <c r="D260" s="14">
        <f t="shared" si="99"/>
        <v>0</v>
      </c>
      <c r="E260" s="14">
        <f t="shared" si="99"/>
        <v>0</v>
      </c>
      <c r="F260" s="14">
        <f t="shared" si="99"/>
        <v>0</v>
      </c>
      <c r="G260" s="14">
        <f t="shared" si="99"/>
        <v>0</v>
      </c>
      <c r="H260" s="14">
        <f t="shared" si="99"/>
        <v>0</v>
      </c>
      <c r="I260" s="14">
        <f t="shared" si="99"/>
        <v>0</v>
      </c>
      <c r="J260" s="14">
        <f t="shared" si="99"/>
        <v>0</v>
      </c>
      <c r="K260" s="14">
        <f t="shared" si="99"/>
        <v>0</v>
      </c>
      <c r="L260" s="14">
        <f t="shared" si="99"/>
        <v>0</v>
      </c>
      <c r="M260" s="14">
        <f t="shared" si="99"/>
        <v>0</v>
      </c>
      <c r="N260" s="16">
        <f>SUM(B260:M260)</f>
        <v>0</v>
      </c>
    </row>
    <row r="261" spans="1:14" ht="13.5" thickBot="1" x14ac:dyDescent="0.25">
      <c r="A261" s="11" t="s">
        <v>21</v>
      </c>
      <c r="B261" s="15" t="e">
        <f>IF(B260="","",(B260/B253))</f>
        <v>#DIV/0!</v>
      </c>
      <c r="C261" s="15" t="e">
        <f t="shared" ref="C261:N261" si="100">IF(C260="","",(C260/C253))</f>
        <v>#DIV/0!</v>
      </c>
      <c r="D261" s="15" t="e">
        <f t="shared" si="100"/>
        <v>#DIV/0!</v>
      </c>
      <c r="E261" s="15" t="e">
        <f t="shared" si="100"/>
        <v>#DIV/0!</v>
      </c>
      <c r="F261" s="15" t="e">
        <f t="shared" si="100"/>
        <v>#DIV/0!</v>
      </c>
      <c r="G261" s="15" t="e">
        <f t="shared" si="100"/>
        <v>#DIV/0!</v>
      </c>
      <c r="H261" s="15" t="e">
        <f t="shared" si="100"/>
        <v>#DIV/0!</v>
      </c>
      <c r="I261" s="15" t="e">
        <f t="shared" si="100"/>
        <v>#DIV/0!</v>
      </c>
      <c r="J261" s="15" t="e">
        <f t="shared" si="100"/>
        <v>#DIV/0!</v>
      </c>
      <c r="K261" s="15" t="e">
        <f t="shared" si="100"/>
        <v>#DIV/0!</v>
      </c>
      <c r="L261" s="15" t="e">
        <f t="shared" si="100"/>
        <v>#DIV/0!</v>
      </c>
      <c r="M261" s="15" t="e">
        <f t="shared" si="100"/>
        <v>#DIV/0!</v>
      </c>
      <c r="N261" s="17" t="e">
        <f t="shared" si="100"/>
        <v>#DIV/0!</v>
      </c>
    </row>
  </sheetData>
  <mergeCells count="1">
    <mergeCell ref="A1:N1"/>
  </mergeCells>
  <phoneticPr fontId="5" type="noConversion"/>
  <printOptions horizontalCentered="1" verticalCentered="1"/>
  <pageMargins left="0.46" right="0.63" top="1" bottom="1" header="0.5" footer="0.5"/>
  <pageSetup paperSize="9" orientation="landscape" horizontalDpi="1200" verticalDpi="12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61"/>
  <sheetViews>
    <sheetView zoomScaleNormal="100" workbookViewId="0">
      <selection activeCell="K258" sqref="K258:K259"/>
    </sheetView>
  </sheetViews>
  <sheetFormatPr defaultRowHeight="12.75" x14ac:dyDescent="0.2"/>
  <cols>
    <col min="1" max="1" width="32.28515625" bestFit="1" customWidth="1"/>
    <col min="2" max="3" width="0" hidden="1" customWidth="1"/>
    <col min="4" max="10" width="6.140625" bestFit="1" customWidth="1"/>
    <col min="11" max="14" width="9.28515625" bestFit="1" customWidth="1"/>
    <col min="16" max="16" width="11.28515625" bestFit="1" customWidth="1"/>
    <col min="17" max="17" width="9.28515625" style="22" bestFit="1" customWidth="1"/>
    <col min="18" max="18" width="12.7109375" style="20" bestFit="1" customWidth="1"/>
    <col min="19" max="19" width="11.7109375" style="21" bestFit="1" customWidth="1"/>
  </cols>
  <sheetData>
    <row r="1" spans="1:20" x14ac:dyDescent="0.2">
      <c r="A1" s="39"/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</row>
    <row r="2" spans="1:20" ht="13.5" thickBot="1" x14ac:dyDescent="0.25">
      <c r="A2" s="1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3"/>
    </row>
    <row r="3" spans="1:20" x14ac:dyDescent="0.2">
      <c r="A3" s="4"/>
      <c r="B3" s="5" t="s">
        <v>0</v>
      </c>
      <c r="C3" s="5" t="s">
        <v>1</v>
      </c>
      <c r="D3" s="5" t="s">
        <v>2</v>
      </c>
      <c r="E3" s="5" t="s">
        <v>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  <c r="K3" s="5"/>
      <c r="L3" s="5" t="s">
        <v>10</v>
      </c>
      <c r="M3" s="5" t="s">
        <v>11</v>
      </c>
      <c r="N3" s="6" t="s">
        <v>12</v>
      </c>
    </row>
    <row r="4" spans="1:20" x14ac:dyDescent="0.2">
      <c r="A4" s="7" t="s">
        <v>23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16">
        <f>SUM(B4:M4)</f>
        <v>0</v>
      </c>
      <c r="R4" s="21"/>
    </row>
    <row r="5" spans="1:20" x14ac:dyDescent="0.2">
      <c r="A5" s="7" t="s">
        <v>13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16" t="e">
        <f>N10/N4</f>
        <v>#DIV/0!</v>
      </c>
      <c r="R5" s="21"/>
    </row>
    <row r="6" spans="1:20" x14ac:dyDescent="0.2">
      <c r="A6" s="7" t="s">
        <v>20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16">
        <f t="shared" ref="N6:N13" si="0">SUM(B6:M6)</f>
        <v>0</v>
      </c>
      <c r="R6" s="22"/>
    </row>
    <row r="7" spans="1:20" x14ac:dyDescent="0.2">
      <c r="A7" s="7" t="s">
        <v>22</v>
      </c>
      <c r="B7" s="12">
        <f>IF(B4=0,0,(B6/B4))</f>
        <v>0</v>
      </c>
      <c r="C7" s="12">
        <f t="shared" ref="C7:N7" si="1">IF(C4=0,0,(C6/C4))</f>
        <v>0</v>
      </c>
      <c r="D7" s="12">
        <f t="shared" si="1"/>
        <v>0</v>
      </c>
      <c r="E7" s="12">
        <f t="shared" si="1"/>
        <v>0</v>
      </c>
      <c r="F7" s="12">
        <f t="shared" si="1"/>
        <v>0</v>
      </c>
      <c r="G7" s="12">
        <f t="shared" si="1"/>
        <v>0</v>
      </c>
      <c r="H7" s="12">
        <f t="shared" si="1"/>
        <v>0</v>
      </c>
      <c r="I7" s="12">
        <f t="shared" si="1"/>
        <v>0</v>
      </c>
      <c r="J7" s="12">
        <f t="shared" si="1"/>
        <v>0</v>
      </c>
      <c r="K7" s="24">
        <f t="shared" si="1"/>
        <v>0</v>
      </c>
      <c r="L7" s="12">
        <f t="shared" si="1"/>
        <v>0</v>
      </c>
      <c r="M7" s="12">
        <f t="shared" si="1"/>
        <v>0</v>
      </c>
      <c r="N7" s="16">
        <f t="shared" si="1"/>
        <v>0</v>
      </c>
      <c r="R7" s="21"/>
    </row>
    <row r="8" spans="1:20" x14ac:dyDescent="0.2">
      <c r="A8" s="7" t="s">
        <v>18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16">
        <f t="shared" si="0"/>
        <v>0</v>
      </c>
      <c r="R8" s="23"/>
    </row>
    <row r="9" spans="1:20" x14ac:dyDescent="0.2">
      <c r="A9" s="7" t="s">
        <v>19</v>
      </c>
      <c r="B9" s="19" t="str">
        <f>IF(B8="","",(B4/B8))</f>
        <v/>
      </c>
      <c r="C9" s="19" t="str">
        <f t="shared" ref="C9:N9" si="2">IF(C8="","",(C4/C8))</f>
        <v/>
      </c>
      <c r="D9" s="19" t="str">
        <f t="shared" si="2"/>
        <v/>
      </c>
      <c r="E9" s="19" t="str">
        <f t="shared" si="2"/>
        <v/>
      </c>
      <c r="F9" s="19" t="str">
        <f t="shared" si="2"/>
        <v/>
      </c>
      <c r="G9" s="19" t="str">
        <f t="shared" si="2"/>
        <v/>
      </c>
      <c r="H9" s="19" t="str">
        <f t="shared" si="2"/>
        <v/>
      </c>
      <c r="I9" s="19" t="str">
        <f t="shared" si="2"/>
        <v/>
      </c>
      <c r="J9" s="19" t="str">
        <f t="shared" si="2"/>
        <v/>
      </c>
      <c r="K9" s="24" t="str">
        <f>IF(K8="","",(K4/K8))</f>
        <v/>
      </c>
      <c r="L9" s="18" t="str">
        <f t="shared" si="2"/>
        <v/>
      </c>
      <c r="M9" s="18" t="str">
        <f t="shared" si="2"/>
        <v/>
      </c>
      <c r="N9" s="16" t="e">
        <f t="shared" si="2"/>
        <v>#DIV/0!</v>
      </c>
      <c r="R9" s="22"/>
    </row>
    <row r="10" spans="1:20" x14ac:dyDescent="0.2">
      <c r="A10" s="7" t="s">
        <v>14</v>
      </c>
      <c r="B10" s="13">
        <f>B4*B5</f>
        <v>0</v>
      </c>
      <c r="C10" s="13">
        <f t="shared" ref="C10:M10" si="3">C4*C5</f>
        <v>0</v>
      </c>
      <c r="D10" s="13">
        <f t="shared" si="3"/>
        <v>0</v>
      </c>
      <c r="E10" s="13">
        <f t="shared" si="3"/>
        <v>0</v>
      </c>
      <c r="F10" s="13">
        <f t="shared" si="3"/>
        <v>0</v>
      </c>
      <c r="G10" s="13">
        <f t="shared" si="3"/>
        <v>0</v>
      </c>
      <c r="H10" s="13">
        <f t="shared" si="3"/>
        <v>0</v>
      </c>
      <c r="I10" s="13">
        <f t="shared" si="3"/>
        <v>0</v>
      </c>
      <c r="J10" s="13">
        <f t="shared" si="3"/>
        <v>0</v>
      </c>
      <c r="K10" s="13">
        <f>K4*K5</f>
        <v>0</v>
      </c>
      <c r="L10" s="13">
        <f t="shared" si="3"/>
        <v>0</v>
      </c>
      <c r="M10" s="13">
        <f t="shared" si="3"/>
        <v>0</v>
      </c>
      <c r="N10" s="16">
        <f t="shared" si="0"/>
        <v>0</v>
      </c>
      <c r="R10" s="21"/>
      <c r="T10" s="28"/>
    </row>
    <row r="11" spans="1:20" x14ac:dyDescent="0.2">
      <c r="A11" s="7" t="s">
        <v>15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6">
        <f t="shared" si="0"/>
        <v>0</v>
      </c>
      <c r="R11" s="21"/>
      <c r="T11" s="28"/>
    </row>
    <row r="12" spans="1:20" x14ac:dyDescent="0.2">
      <c r="A12" s="7" t="s">
        <v>16</v>
      </c>
      <c r="B12" s="10"/>
      <c r="C12" s="10"/>
      <c r="D12" s="10"/>
      <c r="E12" s="10"/>
      <c r="F12" s="10"/>
      <c r="G12" s="10"/>
      <c r="H12" s="10"/>
      <c r="I12" s="10"/>
      <c r="J12" s="10"/>
      <c r="K12" s="25"/>
      <c r="L12" s="10"/>
      <c r="M12" s="10"/>
      <c r="N12" s="16">
        <f t="shared" si="0"/>
        <v>0</v>
      </c>
      <c r="R12" s="21"/>
      <c r="T12" s="28"/>
    </row>
    <row r="13" spans="1:20" x14ac:dyDescent="0.2">
      <c r="A13" s="7" t="s">
        <v>17</v>
      </c>
      <c r="B13" s="14">
        <f>SUM(B10:B12)</f>
        <v>0</v>
      </c>
      <c r="C13" s="14">
        <f t="shared" ref="C13:M13" si="4">SUM(C10:C12)</f>
        <v>0</v>
      </c>
      <c r="D13" s="14">
        <f t="shared" si="4"/>
        <v>0</v>
      </c>
      <c r="E13" s="14">
        <f t="shared" si="4"/>
        <v>0</v>
      </c>
      <c r="F13" s="14">
        <f t="shared" si="4"/>
        <v>0</v>
      </c>
      <c r="G13" s="14">
        <f t="shared" si="4"/>
        <v>0</v>
      </c>
      <c r="H13" s="14">
        <f t="shared" si="4"/>
        <v>0</v>
      </c>
      <c r="I13" s="14">
        <f t="shared" si="4"/>
        <v>0</v>
      </c>
      <c r="J13" s="14">
        <f t="shared" si="4"/>
        <v>0</v>
      </c>
      <c r="K13" s="14">
        <f t="shared" si="4"/>
        <v>0</v>
      </c>
      <c r="L13" s="14">
        <f t="shared" si="4"/>
        <v>0</v>
      </c>
      <c r="M13" s="14">
        <f t="shared" si="4"/>
        <v>0</v>
      </c>
      <c r="N13" s="16">
        <f t="shared" si="0"/>
        <v>0</v>
      </c>
      <c r="R13" s="21"/>
      <c r="T13" s="28"/>
    </row>
    <row r="14" spans="1:20" ht="13.5" thickBot="1" x14ac:dyDescent="0.25">
      <c r="A14" s="11" t="s">
        <v>21</v>
      </c>
      <c r="B14" s="15" t="e">
        <f>IF(B13="","",(B13/B6))</f>
        <v>#DIV/0!</v>
      </c>
      <c r="C14" s="15" t="e">
        <f t="shared" ref="C14:N14" si="5">IF(C13="","",(C13/C6))</f>
        <v>#DIV/0!</v>
      </c>
      <c r="D14" s="15" t="e">
        <f t="shared" si="5"/>
        <v>#DIV/0!</v>
      </c>
      <c r="E14" s="15" t="e">
        <f t="shared" si="5"/>
        <v>#DIV/0!</v>
      </c>
      <c r="F14" s="15" t="e">
        <f t="shared" si="5"/>
        <v>#DIV/0!</v>
      </c>
      <c r="G14" s="15" t="e">
        <f t="shared" si="5"/>
        <v>#DIV/0!</v>
      </c>
      <c r="H14" s="15" t="e">
        <f t="shared" si="5"/>
        <v>#DIV/0!</v>
      </c>
      <c r="I14" s="15" t="e">
        <f t="shared" si="5"/>
        <v>#DIV/0!</v>
      </c>
      <c r="J14" s="15" t="e">
        <f t="shared" si="5"/>
        <v>#DIV/0!</v>
      </c>
      <c r="K14" s="15" t="e">
        <f>IF(K13="","",(K13/K6))</f>
        <v>#DIV/0!</v>
      </c>
      <c r="L14" s="15" t="e">
        <f t="shared" si="5"/>
        <v>#DIV/0!</v>
      </c>
      <c r="M14" s="15" t="e">
        <f t="shared" si="5"/>
        <v>#DIV/0!</v>
      </c>
      <c r="N14" s="17" t="e">
        <f t="shared" si="5"/>
        <v>#DIV/0!</v>
      </c>
      <c r="R14" s="21"/>
      <c r="T14" s="28"/>
    </row>
    <row r="15" spans="1:20" ht="13.5" thickBot="1" x14ac:dyDescent="0.25">
      <c r="A15" s="1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3"/>
      <c r="R15" s="21"/>
      <c r="T15" s="28"/>
    </row>
    <row r="16" spans="1:20" x14ac:dyDescent="0.2">
      <c r="A16" s="4"/>
      <c r="B16" s="5" t="s">
        <v>0</v>
      </c>
      <c r="C16" s="5" t="s">
        <v>1</v>
      </c>
      <c r="D16" s="5" t="s">
        <v>2</v>
      </c>
      <c r="E16" s="5" t="s">
        <v>3</v>
      </c>
      <c r="F16" s="5" t="s">
        <v>4</v>
      </c>
      <c r="G16" s="5" t="s">
        <v>5</v>
      </c>
      <c r="H16" s="5" t="s">
        <v>6</v>
      </c>
      <c r="I16" s="5" t="s">
        <v>7</v>
      </c>
      <c r="J16" s="5" t="s">
        <v>8</v>
      </c>
      <c r="K16" s="5" t="s">
        <v>9</v>
      </c>
      <c r="L16" s="5" t="s">
        <v>10</v>
      </c>
      <c r="M16" s="5" t="s">
        <v>11</v>
      </c>
      <c r="N16" s="6" t="s">
        <v>12</v>
      </c>
      <c r="R16" s="21"/>
      <c r="T16" s="28"/>
    </row>
    <row r="17" spans="1:19" x14ac:dyDescent="0.2">
      <c r="A17" s="7" t="s">
        <v>23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16">
        <f>SUM(B17:M17)</f>
        <v>0</v>
      </c>
      <c r="P17" s="26"/>
      <c r="R17" s="21"/>
    </row>
    <row r="18" spans="1:19" x14ac:dyDescent="0.2">
      <c r="A18" s="7" t="s">
        <v>13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16" t="e">
        <f>N23/N17</f>
        <v>#DIV/0!</v>
      </c>
      <c r="P18" s="27"/>
      <c r="R18" s="21"/>
    </row>
    <row r="19" spans="1:19" x14ac:dyDescent="0.2">
      <c r="A19" s="7" t="s">
        <v>20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16">
        <f>SUM(B19:M19)</f>
        <v>0</v>
      </c>
      <c r="R19" s="21"/>
    </row>
    <row r="20" spans="1:19" x14ac:dyDescent="0.2">
      <c r="A20" s="7" t="s">
        <v>22</v>
      </c>
      <c r="B20" s="12">
        <f>IF(B17=0,0,(B19/B17))</f>
        <v>0</v>
      </c>
      <c r="C20" s="12">
        <f t="shared" ref="C20:N20" si="6">IF(C17=0,0,(C19/C17))</f>
        <v>0</v>
      </c>
      <c r="D20" s="12">
        <f t="shared" si="6"/>
        <v>0</v>
      </c>
      <c r="E20" s="12">
        <f t="shared" si="6"/>
        <v>0</v>
      </c>
      <c r="F20" s="12">
        <f t="shared" si="6"/>
        <v>0</v>
      </c>
      <c r="G20" s="12">
        <f t="shared" si="6"/>
        <v>0</v>
      </c>
      <c r="H20" s="12">
        <f t="shared" si="6"/>
        <v>0</v>
      </c>
      <c r="I20" s="12">
        <f t="shared" si="6"/>
        <v>0</v>
      </c>
      <c r="J20" s="12">
        <f t="shared" si="6"/>
        <v>0</v>
      </c>
      <c r="K20" s="12">
        <f t="shared" si="6"/>
        <v>0</v>
      </c>
      <c r="L20" s="12">
        <f t="shared" si="6"/>
        <v>0</v>
      </c>
      <c r="M20" s="12">
        <f t="shared" si="6"/>
        <v>0</v>
      </c>
      <c r="N20" s="16">
        <f t="shared" si="6"/>
        <v>0</v>
      </c>
      <c r="R20" s="21"/>
    </row>
    <row r="21" spans="1:19" x14ac:dyDescent="0.2">
      <c r="A21" s="7" t="s">
        <v>18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16">
        <f>SUM(B21:M21)</f>
        <v>0</v>
      </c>
      <c r="R21" s="21"/>
    </row>
    <row r="22" spans="1:19" x14ac:dyDescent="0.2">
      <c r="A22" s="7" t="s">
        <v>19</v>
      </c>
      <c r="B22" s="19" t="str">
        <f>IF(B21="","",(B17/B21))</f>
        <v/>
      </c>
      <c r="C22" s="19" t="str">
        <f t="shared" ref="C22:N22" si="7">IF(C21="","",(C17/C21))</f>
        <v/>
      </c>
      <c r="D22" s="19" t="str">
        <f t="shared" si="7"/>
        <v/>
      </c>
      <c r="E22" s="19" t="str">
        <f t="shared" si="7"/>
        <v/>
      </c>
      <c r="F22" s="19" t="str">
        <f t="shared" si="7"/>
        <v/>
      </c>
      <c r="G22" s="19" t="str">
        <f t="shared" si="7"/>
        <v/>
      </c>
      <c r="H22" s="19" t="str">
        <f t="shared" si="7"/>
        <v/>
      </c>
      <c r="I22" s="19" t="str">
        <f t="shared" si="7"/>
        <v/>
      </c>
      <c r="J22" s="19" t="str">
        <f t="shared" si="7"/>
        <v/>
      </c>
      <c r="K22" s="24" t="str">
        <f t="shared" si="7"/>
        <v/>
      </c>
      <c r="L22" s="18" t="str">
        <f t="shared" si="7"/>
        <v/>
      </c>
      <c r="M22" s="18" t="str">
        <f t="shared" si="7"/>
        <v/>
      </c>
      <c r="N22" s="16" t="e">
        <f t="shared" si="7"/>
        <v>#DIV/0!</v>
      </c>
      <c r="R22" s="21"/>
      <c r="S22" s="29"/>
    </row>
    <row r="23" spans="1:19" x14ac:dyDescent="0.2">
      <c r="A23" s="7" t="s">
        <v>14</v>
      </c>
      <c r="B23" s="13">
        <f>B17*B18</f>
        <v>0</v>
      </c>
      <c r="C23" s="13">
        <f t="shared" ref="C23:M23" si="8">C17*C18</f>
        <v>0</v>
      </c>
      <c r="D23" s="13">
        <f t="shared" si="8"/>
        <v>0</v>
      </c>
      <c r="E23" s="13">
        <f t="shared" si="8"/>
        <v>0</v>
      </c>
      <c r="F23" s="13">
        <f t="shared" si="8"/>
        <v>0</v>
      </c>
      <c r="G23" s="13">
        <f t="shared" si="8"/>
        <v>0</v>
      </c>
      <c r="H23" s="13">
        <f t="shared" si="8"/>
        <v>0</v>
      </c>
      <c r="I23" s="13">
        <f t="shared" si="8"/>
        <v>0</v>
      </c>
      <c r="J23" s="13">
        <f t="shared" si="8"/>
        <v>0</v>
      </c>
      <c r="K23" s="13">
        <f t="shared" si="8"/>
        <v>0</v>
      </c>
      <c r="L23" s="13">
        <f t="shared" si="8"/>
        <v>0</v>
      </c>
      <c r="M23" s="13">
        <f t="shared" si="8"/>
        <v>0</v>
      </c>
      <c r="N23" s="16">
        <f>SUM(B23:M23)</f>
        <v>0</v>
      </c>
      <c r="R23" s="21"/>
    </row>
    <row r="24" spans="1:19" x14ac:dyDescent="0.2">
      <c r="A24" s="7" t="s">
        <v>15</v>
      </c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6">
        <f>SUM(B24:M24)</f>
        <v>0</v>
      </c>
      <c r="R24" s="21"/>
    </row>
    <row r="25" spans="1:19" x14ac:dyDescent="0.2">
      <c r="A25" s="7" t="s">
        <v>16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6">
        <f>SUM(B25:M25)</f>
        <v>0</v>
      </c>
      <c r="R25" s="21"/>
    </row>
    <row r="26" spans="1:19" x14ac:dyDescent="0.2">
      <c r="A26" s="7" t="s">
        <v>17</v>
      </c>
      <c r="B26" s="14">
        <f>SUM(B23:B25)</f>
        <v>0</v>
      </c>
      <c r="C26" s="14">
        <f t="shared" ref="C26:M26" si="9">SUM(C23:C25)</f>
        <v>0</v>
      </c>
      <c r="D26" s="14">
        <f t="shared" si="9"/>
        <v>0</v>
      </c>
      <c r="E26" s="14">
        <f t="shared" si="9"/>
        <v>0</v>
      </c>
      <c r="F26" s="14">
        <f t="shared" si="9"/>
        <v>0</v>
      </c>
      <c r="G26" s="14">
        <f t="shared" si="9"/>
        <v>0</v>
      </c>
      <c r="H26" s="14">
        <f t="shared" si="9"/>
        <v>0</v>
      </c>
      <c r="I26" s="14">
        <f t="shared" si="9"/>
        <v>0</v>
      </c>
      <c r="J26" s="14">
        <f t="shared" si="9"/>
        <v>0</v>
      </c>
      <c r="K26" s="14">
        <f t="shared" si="9"/>
        <v>0</v>
      </c>
      <c r="L26" s="14">
        <f t="shared" si="9"/>
        <v>0</v>
      </c>
      <c r="M26" s="14">
        <f t="shared" si="9"/>
        <v>0</v>
      </c>
      <c r="N26" s="16">
        <f>SUM(B26:M26)</f>
        <v>0</v>
      </c>
      <c r="R26" s="21"/>
    </row>
    <row r="27" spans="1:19" ht="13.5" thickBot="1" x14ac:dyDescent="0.25">
      <c r="A27" s="11" t="s">
        <v>21</v>
      </c>
      <c r="B27" s="15" t="e">
        <f>IF(B26="","",(B26/B19))</f>
        <v>#DIV/0!</v>
      </c>
      <c r="C27" s="15" t="e">
        <f t="shared" ref="C27:N27" si="10">IF(C26="","",(C26/C19))</f>
        <v>#DIV/0!</v>
      </c>
      <c r="D27" s="15" t="e">
        <f t="shared" si="10"/>
        <v>#DIV/0!</v>
      </c>
      <c r="E27" s="15" t="e">
        <f t="shared" si="10"/>
        <v>#DIV/0!</v>
      </c>
      <c r="F27" s="15" t="e">
        <f t="shared" si="10"/>
        <v>#DIV/0!</v>
      </c>
      <c r="G27" s="15" t="e">
        <f t="shared" si="10"/>
        <v>#DIV/0!</v>
      </c>
      <c r="H27" s="15" t="e">
        <f t="shared" si="10"/>
        <v>#DIV/0!</v>
      </c>
      <c r="I27" s="15" t="e">
        <f t="shared" si="10"/>
        <v>#DIV/0!</v>
      </c>
      <c r="J27" s="15" t="e">
        <f t="shared" si="10"/>
        <v>#DIV/0!</v>
      </c>
      <c r="K27" s="15" t="e">
        <f t="shared" si="10"/>
        <v>#DIV/0!</v>
      </c>
      <c r="L27" s="15" t="e">
        <f t="shared" si="10"/>
        <v>#DIV/0!</v>
      </c>
      <c r="M27" s="15" t="e">
        <f t="shared" si="10"/>
        <v>#DIV/0!</v>
      </c>
      <c r="N27" s="17" t="e">
        <f t="shared" si="10"/>
        <v>#DIV/0!</v>
      </c>
      <c r="R27" s="21"/>
    </row>
    <row r="28" spans="1:19" ht="13.5" thickBot="1" x14ac:dyDescent="0.25">
      <c r="A28" s="1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3"/>
      <c r="R28" s="21"/>
    </row>
    <row r="29" spans="1:19" x14ac:dyDescent="0.2">
      <c r="A29" s="4"/>
      <c r="B29" s="5" t="s">
        <v>0</v>
      </c>
      <c r="C29" s="5" t="s">
        <v>1</v>
      </c>
      <c r="D29" s="5" t="s">
        <v>2</v>
      </c>
      <c r="E29" s="5" t="s">
        <v>3</v>
      </c>
      <c r="F29" s="5" t="s">
        <v>4</v>
      </c>
      <c r="G29" s="5" t="s">
        <v>5</v>
      </c>
      <c r="H29" s="5" t="s">
        <v>6</v>
      </c>
      <c r="I29" s="5" t="s">
        <v>7</v>
      </c>
      <c r="J29" s="5" t="s">
        <v>8</v>
      </c>
      <c r="K29" s="5" t="s">
        <v>9</v>
      </c>
      <c r="L29" s="5" t="s">
        <v>10</v>
      </c>
      <c r="M29" s="5" t="s">
        <v>11</v>
      </c>
      <c r="N29" s="6" t="s">
        <v>12</v>
      </c>
      <c r="R29" s="21"/>
    </row>
    <row r="30" spans="1:19" x14ac:dyDescent="0.2">
      <c r="A30" s="7" t="s">
        <v>23</v>
      </c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16">
        <f>SUM(B30:M30)</f>
        <v>0</v>
      </c>
      <c r="R30" s="21"/>
    </row>
    <row r="31" spans="1:19" x14ac:dyDescent="0.2">
      <c r="A31" s="7" t="s">
        <v>13</v>
      </c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16" t="e">
        <f>N36/N30</f>
        <v>#DIV/0!</v>
      </c>
      <c r="P31" s="30"/>
      <c r="Q31" s="31"/>
      <c r="R31" s="21"/>
    </row>
    <row r="32" spans="1:19" x14ac:dyDescent="0.2">
      <c r="A32" s="7" t="s">
        <v>20</v>
      </c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16">
        <f>SUM(B32:M32)</f>
        <v>0</v>
      </c>
      <c r="P32" s="30"/>
      <c r="Q32" s="31"/>
      <c r="R32" s="21"/>
    </row>
    <row r="33" spans="1:18" x14ac:dyDescent="0.2">
      <c r="A33" s="7" t="s">
        <v>22</v>
      </c>
      <c r="B33" s="12">
        <f>IF(B30=0,0,(B32/B30))</f>
        <v>0</v>
      </c>
      <c r="C33" s="12">
        <f t="shared" ref="C33:N33" si="11">IF(C30=0,0,(C32/C30))</f>
        <v>0</v>
      </c>
      <c r="D33" s="12">
        <f t="shared" si="11"/>
        <v>0</v>
      </c>
      <c r="E33" s="12">
        <f t="shared" si="11"/>
        <v>0</v>
      </c>
      <c r="F33" s="12">
        <f t="shared" si="11"/>
        <v>0</v>
      </c>
      <c r="G33" s="12">
        <f t="shared" si="11"/>
        <v>0</v>
      </c>
      <c r="H33" s="12">
        <f t="shared" si="11"/>
        <v>0</v>
      </c>
      <c r="I33" s="12">
        <f t="shared" si="11"/>
        <v>0</v>
      </c>
      <c r="J33" s="12">
        <f t="shared" si="11"/>
        <v>0</v>
      </c>
      <c r="K33" s="12">
        <f t="shared" si="11"/>
        <v>0</v>
      </c>
      <c r="L33" s="12">
        <f t="shared" si="11"/>
        <v>0</v>
      </c>
      <c r="M33" s="12">
        <f t="shared" si="11"/>
        <v>0</v>
      </c>
      <c r="N33" s="16">
        <f t="shared" si="11"/>
        <v>0</v>
      </c>
      <c r="P33" s="32"/>
      <c r="Q33" s="31"/>
      <c r="R33" s="21"/>
    </row>
    <row r="34" spans="1:18" x14ac:dyDescent="0.2">
      <c r="A34" s="7" t="s">
        <v>18</v>
      </c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16">
        <f>SUM(B34:M34)</f>
        <v>0</v>
      </c>
      <c r="P34" s="33"/>
      <c r="R34" s="21"/>
    </row>
    <row r="35" spans="1:18" x14ac:dyDescent="0.2">
      <c r="A35" s="7" t="s">
        <v>19</v>
      </c>
      <c r="B35" s="19" t="str">
        <f>IF(B34="","",(B30/B34))</f>
        <v/>
      </c>
      <c r="C35" s="19" t="str">
        <f t="shared" ref="C35:N35" si="12">IF(C34="","",(C30/C34))</f>
        <v/>
      </c>
      <c r="D35" s="19" t="str">
        <f t="shared" si="12"/>
        <v/>
      </c>
      <c r="E35" s="19" t="str">
        <f t="shared" si="12"/>
        <v/>
      </c>
      <c r="F35" s="19" t="str">
        <f t="shared" si="12"/>
        <v/>
      </c>
      <c r="G35" s="19" t="str">
        <f t="shared" si="12"/>
        <v/>
      </c>
      <c r="H35" s="19" t="str">
        <f t="shared" si="12"/>
        <v/>
      </c>
      <c r="I35" s="19" t="str">
        <f t="shared" si="12"/>
        <v/>
      </c>
      <c r="J35" s="19" t="str">
        <f t="shared" si="12"/>
        <v/>
      </c>
      <c r="K35" s="24" t="str">
        <f t="shared" si="12"/>
        <v/>
      </c>
      <c r="L35" s="18" t="str">
        <f t="shared" si="12"/>
        <v/>
      </c>
      <c r="M35" s="18" t="str">
        <f t="shared" si="12"/>
        <v/>
      </c>
      <c r="N35" s="16" t="e">
        <f t="shared" si="12"/>
        <v>#DIV/0!</v>
      </c>
      <c r="R35" s="21"/>
    </row>
    <row r="36" spans="1:18" x14ac:dyDescent="0.2">
      <c r="A36" s="7" t="s">
        <v>14</v>
      </c>
      <c r="B36" s="13">
        <f>B30*B31</f>
        <v>0</v>
      </c>
      <c r="C36" s="13">
        <f t="shared" ref="C36:M36" si="13">C30*C31</f>
        <v>0</v>
      </c>
      <c r="D36" s="13">
        <f t="shared" si="13"/>
        <v>0</v>
      </c>
      <c r="E36" s="13">
        <f t="shared" si="13"/>
        <v>0</v>
      </c>
      <c r="F36" s="13">
        <f t="shared" si="13"/>
        <v>0</v>
      </c>
      <c r="G36" s="13">
        <f t="shared" si="13"/>
        <v>0</v>
      </c>
      <c r="H36" s="13">
        <f t="shared" si="13"/>
        <v>0</v>
      </c>
      <c r="I36" s="13">
        <f t="shared" si="13"/>
        <v>0</v>
      </c>
      <c r="J36" s="13">
        <f t="shared" si="13"/>
        <v>0</v>
      </c>
      <c r="K36" s="13">
        <f t="shared" si="13"/>
        <v>0</v>
      </c>
      <c r="L36" s="13">
        <f t="shared" si="13"/>
        <v>0</v>
      </c>
      <c r="M36" s="13">
        <f t="shared" si="13"/>
        <v>0</v>
      </c>
      <c r="N36" s="16">
        <f>SUM(B36:M36)</f>
        <v>0</v>
      </c>
      <c r="R36" s="21"/>
    </row>
    <row r="37" spans="1:18" x14ac:dyDescent="0.2">
      <c r="A37" s="7" t="s">
        <v>15</v>
      </c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6">
        <f>SUM(B37:M37)</f>
        <v>0</v>
      </c>
      <c r="R37" s="21"/>
    </row>
    <row r="38" spans="1:18" x14ac:dyDescent="0.2">
      <c r="A38" s="7" t="s">
        <v>16</v>
      </c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6">
        <f>SUM(B38:M38)</f>
        <v>0</v>
      </c>
      <c r="R38" s="21"/>
    </row>
    <row r="39" spans="1:18" x14ac:dyDescent="0.2">
      <c r="A39" s="7" t="s">
        <v>17</v>
      </c>
      <c r="B39" s="14">
        <f>SUM(B36:B38)</f>
        <v>0</v>
      </c>
      <c r="C39" s="14">
        <f t="shared" ref="C39:M39" si="14">SUM(C36:C38)</f>
        <v>0</v>
      </c>
      <c r="D39" s="14">
        <f t="shared" si="14"/>
        <v>0</v>
      </c>
      <c r="E39" s="14">
        <f t="shared" si="14"/>
        <v>0</v>
      </c>
      <c r="F39" s="14">
        <f t="shared" si="14"/>
        <v>0</v>
      </c>
      <c r="G39" s="14">
        <f t="shared" si="14"/>
        <v>0</v>
      </c>
      <c r="H39" s="14">
        <f t="shared" si="14"/>
        <v>0</v>
      </c>
      <c r="I39" s="14">
        <f t="shared" si="14"/>
        <v>0</v>
      </c>
      <c r="J39" s="14">
        <f t="shared" si="14"/>
        <v>0</v>
      </c>
      <c r="K39" s="14">
        <f t="shared" si="14"/>
        <v>0</v>
      </c>
      <c r="L39" s="14">
        <f t="shared" si="14"/>
        <v>0</v>
      </c>
      <c r="M39" s="14">
        <f t="shared" si="14"/>
        <v>0</v>
      </c>
      <c r="N39" s="16">
        <f>SUM(B39:M39)</f>
        <v>0</v>
      </c>
      <c r="R39" s="21"/>
    </row>
    <row r="40" spans="1:18" ht="13.5" thickBot="1" x14ac:dyDescent="0.25">
      <c r="A40" s="11" t="s">
        <v>21</v>
      </c>
      <c r="B40" s="15" t="e">
        <f>IF(B39="","",(B39/B32))</f>
        <v>#DIV/0!</v>
      </c>
      <c r="C40" s="15" t="e">
        <f t="shared" ref="C40:N40" si="15">IF(C39="","",(C39/C32))</f>
        <v>#DIV/0!</v>
      </c>
      <c r="D40" s="15" t="e">
        <f t="shared" si="15"/>
        <v>#DIV/0!</v>
      </c>
      <c r="E40" s="15" t="e">
        <f t="shared" si="15"/>
        <v>#DIV/0!</v>
      </c>
      <c r="F40" s="15" t="e">
        <f t="shared" si="15"/>
        <v>#DIV/0!</v>
      </c>
      <c r="G40" s="15" t="e">
        <f t="shared" si="15"/>
        <v>#DIV/0!</v>
      </c>
      <c r="H40" s="15" t="e">
        <f t="shared" si="15"/>
        <v>#DIV/0!</v>
      </c>
      <c r="I40" s="15" t="e">
        <f t="shared" si="15"/>
        <v>#DIV/0!</v>
      </c>
      <c r="J40" s="15" t="e">
        <f t="shared" si="15"/>
        <v>#DIV/0!</v>
      </c>
      <c r="K40" s="15" t="e">
        <f t="shared" si="15"/>
        <v>#DIV/0!</v>
      </c>
      <c r="L40" s="15" t="e">
        <f t="shared" si="15"/>
        <v>#DIV/0!</v>
      </c>
      <c r="M40" s="15" t="e">
        <f t="shared" si="15"/>
        <v>#DIV/0!</v>
      </c>
      <c r="N40" s="17" t="e">
        <f t="shared" si="15"/>
        <v>#DIV/0!</v>
      </c>
      <c r="R40" s="21"/>
    </row>
    <row r="41" spans="1:18" ht="13.5" thickBot="1" x14ac:dyDescent="0.25">
      <c r="A41" s="1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3"/>
      <c r="R41" s="21"/>
    </row>
    <row r="42" spans="1:18" x14ac:dyDescent="0.2">
      <c r="A42" s="4"/>
      <c r="B42" s="5" t="s">
        <v>0</v>
      </c>
      <c r="C42" s="5" t="s">
        <v>1</v>
      </c>
      <c r="D42" s="5" t="s">
        <v>2</v>
      </c>
      <c r="E42" s="5" t="s">
        <v>3</v>
      </c>
      <c r="F42" s="5" t="s">
        <v>4</v>
      </c>
      <c r="G42" s="5" t="s">
        <v>5</v>
      </c>
      <c r="H42" s="5" t="s">
        <v>6</v>
      </c>
      <c r="I42" s="5" t="s">
        <v>7</v>
      </c>
      <c r="J42" s="5" t="s">
        <v>8</v>
      </c>
      <c r="K42" s="5" t="s">
        <v>9</v>
      </c>
      <c r="L42" s="5" t="s">
        <v>10</v>
      </c>
      <c r="M42" s="5" t="s">
        <v>11</v>
      </c>
      <c r="N42" s="6" t="s">
        <v>12</v>
      </c>
      <c r="R42" s="21"/>
    </row>
    <row r="43" spans="1:18" x14ac:dyDescent="0.2">
      <c r="A43" s="7" t="s">
        <v>23</v>
      </c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16">
        <f>SUM(B43:M43)</f>
        <v>0</v>
      </c>
      <c r="R43" s="21"/>
    </row>
    <row r="44" spans="1:18" x14ac:dyDescent="0.2">
      <c r="A44" s="7" t="s">
        <v>13</v>
      </c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16" t="e">
        <f>N49/N43</f>
        <v>#DIV/0!</v>
      </c>
      <c r="P44" s="27"/>
    </row>
    <row r="45" spans="1:18" x14ac:dyDescent="0.2">
      <c r="A45" s="7" t="s">
        <v>20</v>
      </c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16">
        <f>SUM(B45:M45)</f>
        <v>0</v>
      </c>
      <c r="P45" s="27"/>
    </row>
    <row r="46" spans="1:18" x14ac:dyDescent="0.2">
      <c r="A46" s="7" t="s">
        <v>22</v>
      </c>
      <c r="B46" s="12">
        <f>IF(B43=0,0,(B45/B43))</f>
        <v>0</v>
      </c>
      <c r="C46" s="12">
        <f t="shared" ref="C46:N46" si="16">IF(C43=0,0,(C45/C43))</f>
        <v>0</v>
      </c>
      <c r="D46" s="12">
        <f t="shared" si="16"/>
        <v>0</v>
      </c>
      <c r="E46" s="12">
        <f t="shared" si="16"/>
        <v>0</v>
      </c>
      <c r="F46" s="12">
        <f t="shared" si="16"/>
        <v>0</v>
      </c>
      <c r="G46" s="12">
        <f t="shared" si="16"/>
        <v>0</v>
      </c>
      <c r="H46" s="12">
        <f t="shared" si="16"/>
        <v>0</v>
      </c>
      <c r="I46" s="12">
        <f t="shared" si="16"/>
        <v>0</v>
      </c>
      <c r="J46" s="12">
        <f t="shared" si="16"/>
        <v>0</v>
      </c>
      <c r="K46" s="12">
        <f t="shared" si="16"/>
        <v>0</v>
      </c>
      <c r="L46" s="12">
        <f t="shared" si="16"/>
        <v>0</v>
      </c>
      <c r="M46" s="12">
        <f t="shared" si="16"/>
        <v>0</v>
      </c>
      <c r="N46" s="16">
        <f t="shared" si="16"/>
        <v>0</v>
      </c>
      <c r="P46" s="34"/>
      <c r="R46" s="35"/>
    </row>
    <row r="47" spans="1:18" x14ac:dyDescent="0.2">
      <c r="A47" s="7" t="s">
        <v>18</v>
      </c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16">
        <f>SUM(B47:M47)</f>
        <v>0</v>
      </c>
    </row>
    <row r="48" spans="1:18" x14ac:dyDescent="0.2">
      <c r="A48" s="7" t="s">
        <v>19</v>
      </c>
      <c r="B48" s="19" t="str">
        <f>IF(B47="","",(B43/B47))</f>
        <v/>
      </c>
      <c r="C48" s="19" t="str">
        <f t="shared" ref="C48:N48" si="17">IF(C47="","",(C43/C47))</f>
        <v/>
      </c>
      <c r="D48" s="19" t="str">
        <f t="shared" si="17"/>
        <v/>
      </c>
      <c r="E48" s="19" t="str">
        <f t="shared" si="17"/>
        <v/>
      </c>
      <c r="F48" s="19" t="str">
        <f t="shared" si="17"/>
        <v/>
      </c>
      <c r="G48" s="19" t="str">
        <f t="shared" si="17"/>
        <v/>
      </c>
      <c r="H48" s="19" t="str">
        <f t="shared" si="17"/>
        <v/>
      </c>
      <c r="I48" s="19" t="str">
        <f t="shared" si="17"/>
        <v/>
      </c>
      <c r="J48" s="19" t="str">
        <f t="shared" si="17"/>
        <v/>
      </c>
      <c r="K48" s="24" t="str">
        <f t="shared" si="17"/>
        <v/>
      </c>
      <c r="L48" s="18" t="str">
        <f t="shared" si="17"/>
        <v/>
      </c>
      <c r="M48" s="18" t="str">
        <f t="shared" si="17"/>
        <v/>
      </c>
      <c r="N48" s="16" t="e">
        <f t="shared" si="17"/>
        <v>#DIV/0!</v>
      </c>
    </row>
    <row r="49" spans="1:14" x14ac:dyDescent="0.2">
      <c r="A49" s="7" t="s">
        <v>14</v>
      </c>
      <c r="B49" s="13">
        <f>B43*B44</f>
        <v>0</v>
      </c>
      <c r="C49" s="13">
        <f t="shared" ref="C49:M49" si="18">C43*C44</f>
        <v>0</v>
      </c>
      <c r="D49" s="13">
        <f t="shared" si="18"/>
        <v>0</v>
      </c>
      <c r="E49" s="13">
        <f t="shared" si="18"/>
        <v>0</v>
      </c>
      <c r="F49" s="13">
        <f t="shared" si="18"/>
        <v>0</v>
      </c>
      <c r="G49" s="13">
        <f t="shared" si="18"/>
        <v>0</v>
      </c>
      <c r="H49" s="13">
        <f t="shared" si="18"/>
        <v>0</v>
      </c>
      <c r="I49" s="13">
        <f t="shared" si="18"/>
        <v>0</v>
      </c>
      <c r="J49" s="13">
        <f t="shared" si="18"/>
        <v>0</v>
      </c>
      <c r="K49" s="13">
        <f t="shared" si="18"/>
        <v>0</v>
      </c>
      <c r="L49" s="13">
        <f t="shared" si="18"/>
        <v>0</v>
      </c>
      <c r="M49" s="13">
        <f t="shared" si="18"/>
        <v>0</v>
      </c>
      <c r="N49" s="16">
        <f>SUM(B49:M49)</f>
        <v>0</v>
      </c>
    </row>
    <row r="50" spans="1:14" x14ac:dyDescent="0.2">
      <c r="A50" s="7" t="s">
        <v>15</v>
      </c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6">
        <f>SUM(B50:M50)</f>
        <v>0</v>
      </c>
    </row>
    <row r="51" spans="1:14" x14ac:dyDescent="0.2">
      <c r="A51" s="7" t="s">
        <v>16</v>
      </c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6">
        <f>SUM(B51:M51)</f>
        <v>0</v>
      </c>
    </row>
    <row r="52" spans="1:14" x14ac:dyDescent="0.2">
      <c r="A52" s="7" t="s">
        <v>17</v>
      </c>
      <c r="B52" s="14">
        <f>SUM(B49:B51)</f>
        <v>0</v>
      </c>
      <c r="C52" s="14">
        <f t="shared" ref="C52:M52" si="19">SUM(C49:C51)</f>
        <v>0</v>
      </c>
      <c r="D52" s="14">
        <f t="shared" si="19"/>
        <v>0</v>
      </c>
      <c r="E52" s="14">
        <f t="shared" si="19"/>
        <v>0</v>
      </c>
      <c r="F52" s="14">
        <f t="shared" si="19"/>
        <v>0</v>
      </c>
      <c r="G52" s="14">
        <f t="shared" si="19"/>
        <v>0</v>
      </c>
      <c r="H52" s="14">
        <f t="shared" si="19"/>
        <v>0</v>
      </c>
      <c r="I52" s="14">
        <f t="shared" si="19"/>
        <v>0</v>
      </c>
      <c r="J52" s="14">
        <f t="shared" si="19"/>
        <v>0</v>
      </c>
      <c r="K52" s="14">
        <f t="shared" si="19"/>
        <v>0</v>
      </c>
      <c r="L52" s="14">
        <f t="shared" si="19"/>
        <v>0</v>
      </c>
      <c r="M52" s="14">
        <f t="shared" si="19"/>
        <v>0</v>
      </c>
      <c r="N52" s="16">
        <f>SUM(B52:M52)</f>
        <v>0</v>
      </c>
    </row>
    <row r="53" spans="1:14" ht="13.5" thickBot="1" x14ac:dyDescent="0.25">
      <c r="A53" s="11" t="s">
        <v>21</v>
      </c>
      <c r="B53" s="15" t="e">
        <f>IF(B52="","",(B52/B45))</f>
        <v>#DIV/0!</v>
      </c>
      <c r="C53" s="15" t="e">
        <f t="shared" ref="C53:N53" si="20">IF(C52="","",(C52/C45))</f>
        <v>#DIV/0!</v>
      </c>
      <c r="D53" s="15" t="e">
        <f t="shared" si="20"/>
        <v>#DIV/0!</v>
      </c>
      <c r="E53" s="15" t="e">
        <f t="shared" si="20"/>
        <v>#DIV/0!</v>
      </c>
      <c r="F53" s="15" t="e">
        <f t="shared" si="20"/>
        <v>#DIV/0!</v>
      </c>
      <c r="G53" s="15" t="e">
        <f t="shared" si="20"/>
        <v>#DIV/0!</v>
      </c>
      <c r="H53" s="15" t="e">
        <f t="shared" si="20"/>
        <v>#DIV/0!</v>
      </c>
      <c r="I53" s="15" t="e">
        <f t="shared" si="20"/>
        <v>#DIV/0!</v>
      </c>
      <c r="J53" s="15" t="e">
        <f t="shared" si="20"/>
        <v>#DIV/0!</v>
      </c>
      <c r="K53" s="15" t="e">
        <f t="shared" si="20"/>
        <v>#DIV/0!</v>
      </c>
      <c r="L53" s="15" t="e">
        <f t="shared" si="20"/>
        <v>#DIV/0!</v>
      </c>
      <c r="M53" s="15" t="e">
        <f t="shared" si="20"/>
        <v>#DIV/0!</v>
      </c>
      <c r="N53" s="17" t="e">
        <f t="shared" si="20"/>
        <v>#DIV/0!</v>
      </c>
    </row>
    <row r="54" spans="1:14" ht="13.5" thickBot="1" x14ac:dyDescent="0.25">
      <c r="A54" s="1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3"/>
    </row>
    <row r="55" spans="1:14" x14ac:dyDescent="0.2">
      <c r="A55" s="4"/>
      <c r="B55" s="5" t="s">
        <v>0</v>
      </c>
      <c r="C55" s="5" t="s">
        <v>1</v>
      </c>
      <c r="D55" s="5" t="s">
        <v>2</v>
      </c>
      <c r="E55" s="5" t="s">
        <v>3</v>
      </c>
      <c r="F55" s="5" t="s">
        <v>4</v>
      </c>
      <c r="G55" s="5" t="s">
        <v>5</v>
      </c>
      <c r="H55" s="5" t="s">
        <v>6</v>
      </c>
      <c r="I55" s="5" t="s">
        <v>7</v>
      </c>
      <c r="J55" s="5" t="s">
        <v>8</v>
      </c>
      <c r="K55" s="5" t="s">
        <v>9</v>
      </c>
      <c r="L55" s="5" t="s">
        <v>10</v>
      </c>
      <c r="M55" s="5" t="s">
        <v>11</v>
      </c>
      <c r="N55" s="6" t="s">
        <v>12</v>
      </c>
    </row>
    <row r="56" spans="1:14" x14ac:dyDescent="0.2">
      <c r="A56" s="7" t="s">
        <v>23</v>
      </c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16">
        <f>SUM(B56:M56)</f>
        <v>0</v>
      </c>
    </row>
    <row r="57" spans="1:14" x14ac:dyDescent="0.2">
      <c r="A57" s="7" t="s">
        <v>13</v>
      </c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16" t="e">
        <f>N62/N56</f>
        <v>#DIV/0!</v>
      </c>
    </row>
    <row r="58" spans="1:14" x14ac:dyDescent="0.2">
      <c r="A58" s="7" t="s">
        <v>20</v>
      </c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16">
        <f>SUM(B58:M58)</f>
        <v>0</v>
      </c>
    </row>
    <row r="59" spans="1:14" x14ac:dyDescent="0.2">
      <c r="A59" s="7" t="s">
        <v>22</v>
      </c>
      <c r="B59" s="12">
        <f>IF(B56=0,0,(B58/B56))</f>
        <v>0</v>
      </c>
      <c r="C59" s="12">
        <f t="shared" ref="C59:N59" si="21">IF(C56=0,0,(C58/C56))</f>
        <v>0</v>
      </c>
      <c r="D59" s="12">
        <f t="shared" si="21"/>
        <v>0</v>
      </c>
      <c r="E59" s="12">
        <f t="shared" si="21"/>
        <v>0</v>
      </c>
      <c r="F59" s="12">
        <f t="shared" si="21"/>
        <v>0</v>
      </c>
      <c r="G59" s="12">
        <f t="shared" si="21"/>
        <v>0</v>
      </c>
      <c r="H59" s="12">
        <f t="shared" si="21"/>
        <v>0</v>
      </c>
      <c r="I59" s="12">
        <f t="shared" si="21"/>
        <v>0</v>
      </c>
      <c r="J59" s="12">
        <f t="shared" si="21"/>
        <v>0</v>
      </c>
      <c r="K59" s="12">
        <f t="shared" si="21"/>
        <v>0</v>
      </c>
      <c r="L59" s="12">
        <f t="shared" si="21"/>
        <v>0</v>
      </c>
      <c r="M59" s="12">
        <f t="shared" si="21"/>
        <v>0</v>
      </c>
      <c r="N59" s="16">
        <f t="shared" si="21"/>
        <v>0</v>
      </c>
    </row>
    <row r="60" spans="1:14" x14ac:dyDescent="0.2">
      <c r="A60" s="7" t="s">
        <v>18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16">
        <f>SUM(B60:M60)</f>
        <v>0</v>
      </c>
    </row>
    <row r="61" spans="1:14" x14ac:dyDescent="0.2">
      <c r="A61" s="7" t="s">
        <v>19</v>
      </c>
      <c r="B61" s="19" t="str">
        <f>IF(B60="","",(B56/B60))</f>
        <v/>
      </c>
      <c r="C61" s="19" t="str">
        <f t="shared" ref="C61:N61" si="22">IF(C60="","",(C56/C60))</f>
        <v/>
      </c>
      <c r="D61" s="19" t="str">
        <f t="shared" si="22"/>
        <v/>
      </c>
      <c r="E61" s="19" t="str">
        <f t="shared" si="22"/>
        <v/>
      </c>
      <c r="F61" s="19" t="str">
        <f t="shared" si="22"/>
        <v/>
      </c>
      <c r="G61" s="19" t="str">
        <f t="shared" si="22"/>
        <v/>
      </c>
      <c r="H61" s="19" t="str">
        <f t="shared" si="22"/>
        <v/>
      </c>
      <c r="I61" s="19" t="str">
        <f t="shared" si="22"/>
        <v/>
      </c>
      <c r="J61" s="19" t="str">
        <f t="shared" si="22"/>
        <v/>
      </c>
      <c r="K61" s="24" t="str">
        <f t="shared" si="22"/>
        <v/>
      </c>
      <c r="L61" s="18" t="str">
        <f t="shared" si="22"/>
        <v/>
      </c>
      <c r="M61" s="18" t="str">
        <f t="shared" si="22"/>
        <v/>
      </c>
      <c r="N61" s="16" t="e">
        <f t="shared" si="22"/>
        <v>#DIV/0!</v>
      </c>
    </row>
    <row r="62" spans="1:14" x14ac:dyDescent="0.2">
      <c r="A62" s="7" t="s">
        <v>14</v>
      </c>
      <c r="B62" s="13">
        <f>B56*B57</f>
        <v>0</v>
      </c>
      <c r="C62" s="13">
        <f t="shared" ref="C62:M62" si="23">C56*C57</f>
        <v>0</v>
      </c>
      <c r="D62" s="13">
        <f t="shared" si="23"/>
        <v>0</v>
      </c>
      <c r="E62" s="13">
        <f t="shared" si="23"/>
        <v>0</v>
      </c>
      <c r="F62" s="13">
        <f t="shared" si="23"/>
        <v>0</v>
      </c>
      <c r="G62" s="13">
        <f t="shared" si="23"/>
        <v>0</v>
      </c>
      <c r="H62" s="13">
        <f t="shared" si="23"/>
        <v>0</v>
      </c>
      <c r="I62" s="13">
        <f t="shared" si="23"/>
        <v>0</v>
      </c>
      <c r="J62" s="13">
        <f t="shared" si="23"/>
        <v>0</v>
      </c>
      <c r="K62" s="13">
        <f t="shared" si="23"/>
        <v>0</v>
      </c>
      <c r="L62" s="13">
        <f t="shared" si="23"/>
        <v>0</v>
      </c>
      <c r="M62" s="13">
        <f t="shared" si="23"/>
        <v>0</v>
      </c>
      <c r="N62" s="16">
        <f>SUM(B62:M62)</f>
        <v>0</v>
      </c>
    </row>
    <row r="63" spans="1:14" x14ac:dyDescent="0.2">
      <c r="A63" s="7" t="s">
        <v>15</v>
      </c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6">
        <f>SUM(B63:M63)</f>
        <v>0</v>
      </c>
    </row>
    <row r="64" spans="1:14" x14ac:dyDescent="0.2">
      <c r="A64" s="7" t="s">
        <v>16</v>
      </c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6">
        <f>SUM(B64:M64)</f>
        <v>0</v>
      </c>
    </row>
    <row r="65" spans="1:14" x14ac:dyDescent="0.2">
      <c r="A65" s="7" t="s">
        <v>17</v>
      </c>
      <c r="B65" s="14">
        <f>SUM(B62:B64)</f>
        <v>0</v>
      </c>
      <c r="C65" s="14">
        <f t="shared" ref="C65:M65" si="24">SUM(C62:C64)</f>
        <v>0</v>
      </c>
      <c r="D65" s="14">
        <f t="shared" si="24"/>
        <v>0</v>
      </c>
      <c r="E65" s="14">
        <f t="shared" si="24"/>
        <v>0</v>
      </c>
      <c r="F65" s="14">
        <f t="shared" si="24"/>
        <v>0</v>
      </c>
      <c r="G65" s="14">
        <f t="shared" si="24"/>
        <v>0</v>
      </c>
      <c r="H65" s="14">
        <f t="shared" si="24"/>
        <v>0</v>
      </c>
      <c r="I65" s="14">
        <f t="shared" si="24"/>
        <v>0</v>
      </c>
      <c r="J65" s="14">
        <f t="shared" si="24"/>
        <v>0</v>
      </c>
      <c r="K65" s="14">
        <f t="shared" si="24"/>
        <v>0</v>
      </c>
      <c r="L65" s="14">
        <f t="shared" si="24"/>
        <v>0</v>
      </c>
      <c r="M65" s="14">
        <f t="shared" si="24"/>
        <v>0</v>
      </c>
      <c r="N65" s="16">
        <f>SUM(B65:M65)</f>
        <v>0</v>
      </c>
    </row>
    <row r="66" spans="1:14" ht="13.5" thickBot="1" x14ac:dyDescent="0.25">
      <c r="A66" s="11" t="s">
        <v>21</v>
      </c>
      <c r="B66" s="15" t="e">
        <f>IF(B65="","",(B65/B58))</f>
        <v>#DIV/0!</v>
      </c>
      <c r="C66" s="15" t="e">
        <f t="shared" ref="C66:N66" si="25">IF(C65="","",(C65/C58))</f>
        <v>#DIV/0!</v>
      </c>
      <c r="D66" s="15" t="e">
        <f t="shared" si="25"/>
        <v>#DIV/0!</v>
      </c>
      <c r="E66" s="15" t="e">
        <f t="shared" si="25"/>
        <v>#DIV/0!</v>
      </c>
      <c r="F66" s="15" t="e">
        <f t="shared" si="25"/>
        <v>#DIV/0!</v>
      </c>
      <c r="G66" s="15" t="e">
        <f t="shared" si="25"/>
        <v>#DIV/0!</v>
      </c>
      <c r="H66" s="15" t="e">
        <f t="shared" si="25"/>
        <v>#DIV/0!</v>
      </c>
      <c r="I66" s="15" t="e">
        <f t="shared" si="25"/>
        <v>#DIV/0!</v>
      </c>
      <c r="J66" s="15" t="e">
        <f t="shared" si="25"/>
        <v>#DIV/0!</v>
      </c>
      <c r="K66" s="15" t="e">
        <f t="shared" si="25"/>
        <v>#DIV/0!</v>
      </c>
      <c r="L66" s="15" t="e">
        <f t="shared" si="25"/>
        <v>#DIV/0!</v>
      </c>
      <c r="M66" s="15" t="e">
        <f t="shared" si="25"/>
        <v>#DIV/0!</v>
      </c>
      <c r="N66" s="17" t="e">
        <f t="shared" si="25"/>
        <v>#DIV/0!</v>
      </c>
    </row>
    <row r="67" spans="1:14" ht="13.5" thickBot="1" x14ac:dyDescent="0.25">
      <c r="A67" s="1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3"/>
    </row>
    <row r="68" spans="1:14" x14ac:dyDescent="0.2">
      <c r="A68" s="4"/>
      <c r="B68" s="5" t="s">
        <v>0</v>
      </c>
      <c r="C68" s="5" t="s">
        <v>1</v>
      </c>
      <c r="D68" s="5" t="s">
        <v>2</v>
      </c>
      <c r="E68" s="5" t="s">
        <v>3</v>
      </c>
      <c r="F68" s="5" t="s">
        <v>4</v>
      </c>
      <c r="G68" s="5" t="s">
        <v>5</v>
      </c>
      <c r="H68" s="5" t="s">
        <v>6</v>
      </c>
      <c r="I68" s="5" t="s">
        <v>7</v>
      </c>
      <c r="J68" s="5" t="s">
        <v>8</v>
      </c>
      <c r="K68" s="5" t="s">
        <v>9</v>
      </c>
      <c r="L68" s="5" t="s">
        <v>10</v>
      </c>
      <c r="M68" s="5" t="s">
        <v>11</v>
      </c>
      <c r="N68" s="6" t="s">
        <v>12</v>
      </c>
    </row>
    <row r="69" spans="1:14" x14ac:dyDescent="0.2">
      <c r="A69" s="7" t="s">
        <v>23</v>
      </c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16">
        <f>SUM(B69:M69)</f>
        <v>0</v>
      </c>
    </row>
    <row r="70" spans="1:14" x14ac:dyDescent="0.2">
      <c r="A70" s="7" t="s">
        <v>13</v>
      </c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16" t="e">
        <f>N75/N69</f>
        <v>#DIV/0!</v>
      </c>
    </row>
    <row r="71" spans="1:14" x14ac:dyDescent="0.2">
      <c r="A71" s="7" t="s">
        <v>20</v>
      </c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16">
        <f>SUM(B71:M71)</f>
        <v>0</v>
      </c>
    </row>
    <row r="72" spans="1:14" x14ac:dyDescent="0.2">
      <c r="A72" s="7" t="s">
        <v>22</v>
      </c>
      <c r="B72" s="12">
        <f>IF(B69=0,0,(B71/B69))</f>
        <v>0</v>
      </c>
      <c r="C72" s="12">
        <f t="shared" ref="C72:N72" si="26">IF(C69=0,0,(C71/C69))</f>
        <v>0</v>
      </c>
      <c r="D72" s="12">
        <f t="shared" si="26"/>
        <v>0</v>
      </c>
      <c r="E72" s="12">
        <f t="shared" si="26"/>
        <v>0</v>
      </c>
      <c r="F72" s="12">
        <f t="shared" si="26"/>
        <v>0</v>
      </c>
      <c r="G72" s="12">
        <f t="shared" si="26"/>
        <v>0</v>
      </c>
      <c r="H72" s="12">
        <f t="shared" si="26"/>
        <v>0</v>
      </c>
      <c r="I72" s="12">
        <f t="shared" si="26"/>
        <v>0</v>
      </c>
      <c r="J72" s="12">
        <f t="shared" si="26"/>
        <v>0</v>
      </c>
      <c r="K72" s="12">
        <f t="shared" si="26"/>
        <v>0</v>
      </c>
      <c r="L72" s="12">
        <f t="shared" si="26"/>
        <v>0</v>
      </c>
      <c r="M72" s="12">
        <f t="shared" si="26"/>
        <v>0</v>
      </c>
      <c r="N72" s="16">
        <f t="shared" si="26"/>
        <v>0</v>
      </c>
    </row>
    <row r="73" spans="1:14" x14ac:dyDescent="0.2">
      <c r="A73" s="7" t="s">
        <v>18</v>
      </c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16">
        <f>SUM(B73:M73)</f>
        <v>0</v>
      </c>
    </row>
    <row r="74" spans="1:14" x14ac:dyDescent="0.2">
      <c r="A74" s="7" t="s">
        <v>19</v>
      </c>
      <c r="B74" s="19" t="str">
        <f>IF(B73="","",(B69/B73))</f>
        <v/>
      </c>
      <c r="C74" s="19" t="str">
        <f t="shared" ref="C74:N74" si="27">IF(C73="","",(C69/C73))</f>
        <v/>
      </c>
      <c r="D74" s="19" t="str">
        <f t="shared" si="27"/>
        <v/>
      </c>
      <c r="E74" s="19" t="str">
        <f t="shared" si="27"/>
        <v/>
      </c>
      <c r="F74" s="19" t="str">
        <f t="shared" si="27"/>
        <v/>
      </c>
      <c r="G74" s="19" t="str">
        <f t="shared" si="27"/>
        <v/>
      </c>
      <c r="H74" s="19" t="str">
        <f t="shared" si="27"/>
        <v/>
      </c>
      <c r="I74" s="19" t="str">
        <f t="shared" si="27"/>
        <v/>
      </c>
      <c r="J74" s="19" t="str">
        <f t="shared" si="27"/>
        <v/>
      </c>
      <c r="K74" s="24" t="str">
        <f t="shared" si="27"/>
        <v/>
      </c>
      <c r="L74" s="18" t="str">
        <f t="shared" si="27"/>
        <v/>
      </c>
      <c r="M74" s="18" t="str">
        <f t="shared" si="27"/>
        <v/>
      </c>
      <c r="N74" s="16" t="e">
        <f t="shared" si="27"/>
        <v>#DIV/0!</v>
      </c>
    </row>
    <row r="75" spans="1:14" x14ac:dyDescent="0.2">
      <c r="A75" s="7" t="s">
        <v>14</v>
      </c>
      <c r="B75" s="13">
        <f>B69*B70</f>
        <v>0</v>
      </c>
      <c r="C75" s="13">
        <f t="shared" ref="C75:M75" si="28">C69*C70</f>
        <v>0</v>
      </c>
      <c r="D75" s="13">
        <f t="shared" si="28"/>
        <v>0</v>
      </c>
      <c r="E75" s="13">
        <f t="shared" si="28"/>
        <v>0</v>
      </c>
      <c r="F75" s="13">
        <f t="shared" si="28"/>
        <v>0</v>
      </c>
      <c r="G75" s="13">
        <f t="shared" si="28"/>
        <v>0</v>
      </c>
      <c r="H75" s="13">
        <f t="shared" si="28"/>
        <v>0</v>
      </c>
      <c r="I75" s="13">
        <f t="shared" si="28"/>
        <v>0</v>
      </c>
      <c r="J75" s="13">
        <f t="shared" si="28"/>
        <v>0</v>
      </c>
      <c r="K75" s="13">
        <f t="shared" si="28"/>
        <v>0</v>
      </c>
      <c r="L75" s="13">
        <f t="shared" si="28"/>
        <v>0</v>
      </c>
      <c r="M75" s="13">
        <f t="shared" si="28"/>
        <v>0</v>
      </c>
      <c r="N75" s="16">
        <f>SUM(B75:M75)</f>
        <v>0</v>
      </c>
    </row>
    <row r="76" spans="1:14" x14ac:dyDescent="0.2">
      <c r="A76" s="7" t="s">
        <v>15</v>
      </c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6">
        <f>SUM(B76:M76)</f>
        <v>0</v>
      </c>
    </row>
    <row r="77" spans="1:14" x14ac:dyDescent="0.2">
      <c r="A77" s="7" t="s">
        <v>16</v>
      </c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6">
        <f>SUM(B77:M77)</f>
        <v>0</v>
      </c>
    </row>
    <row r="78" spans="1:14" x14ac:dyDescent="0.2">
      <c r="A78" s="7" t="s">
        <v>17</v>
      </c>
      <c r="B78" s="14">
        <f>SUM(B75:B77)</f>
        <v>0</v>
      </c>
      <c r="C78" s="14">
        <f t="shared" ref="C78:M78" si="29">SUM(C75:C77)</f>
        <v>0</v>
      </c>
      <c r="D78" s="14">
        <f t="shared" si="29"/>
        <v>0</v>
      </c>
      <c r="E78" s="14">
        <f t="shared" si="29"/>
        <v>0</v>
      </c>
      <c r="F78" s="14">
        <f t="shared" si="29"/>
        <v>0</v>
      </c>
      <c r="G78" s="14">
        <f t="shared" si="29"/>
        <v>0</v>
      </c>
      <c r="H78" s="14">
        <f t="shared" si="29"/>
        <v>0</v>
      </c>
      <c r="I78" s="14">
        <f t="shared" si="29"/>
        <v>0</v>
      </c>
      <c r="J78" s="14">
        <f t="shared" si="29"/>
        <v>0</v>
      </c>
      <c r="K78" s="14">
        <f t="shared" si="29"/>
        <v>0</v>
      </c>
      <c r="L78" s="14">
        <f t="shared" si="29"/>
        <v>0</v>
      </c>
      <c r="M78" s="14">
        <f t="shared" si="29"/>
        <v>0</v>
      </c>
      <c r="N78" s="16">
        <f>SUM(B78:M78)</f>
        <v>0</v>
      </c>
    </row>
    <row r="79" spans="1:14" ht="13.5" thickBot="1" x14ac:dyDescent="0.25">
      <c r="A79" s="11" t="s">
        <v>21</v>
      </c>
      <c r="B79" s="15" t="e">
        <f>IF(B78="","",(B78/B71))</f>
        <v>#DIV/0!</v>
      </c>
      <c r="C79" s="15" t="e">
        <f t="shared" ref="C79:N79" si="30">IF(C78="","",(C78/C71))</f>
        <v>#DIV/0!</v>
      </c>
      <c r="D79" s="15" t="e">
        <f t="shared" si="30"/>
        <v>#DIV/0!</v>
      </c>
      <c r="E79" s="15" t="e">
        <f t="shared" si="30"/>
        <v>#DIV/0!</v>
      </c>
      <c r="F79" s="15" t="e">
        <f t="shared" si="30"/>
        <v>#DIV/0!</v>
      </c>
      <c r="G79" s="15" t="e">
        <f t="shared" si="30"/>
        <v>#DIV/0!</v>
      </c>
      <c r="H79" s="15" t="e">
        <f t="shared" si="30"/>
        <v>#DIV/0!</v>
      </c>
      <c r="I79" s="15" t="e">
        <f t="shared" si="30"/>
        <v>#DIV/0!</v>
      </c>
      <c r="J79" s="15" t="e">
        <f t="shared" si="30"/>
        <v>#DIV/0!</v>
      </c>
      <c r="K79" s="15" t="e">
        <f t="shared" si="30"/>
        <v>#DIV/0!</v>
      </c>
      <c r="L79" s="15" t="e">
        <f t="shared" si="30"/>
        <v>#DIV/0!</v>
      </c>
      <c r="M79" s="15" t="e">
        <f t="shared" si="30"/>
        <v>#DIV/0!</v>
      </c>
      <c r="N79" s="17" t="e">
        <f t="shared" si="30"/>
        <v>#DIV/0!</v>
      </c>
    </row>
    <row r="80" spans="1:14" ht="13.5" thickBot="1" x14ac:dyDescent="0.25">
      <c r="A80" s="1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3"/>
    </row>
    <row r="81" spans="1:16" x14ac:dyDescent="0.2">
      <c r="A81" s="4"/>
      <c r="B81" s="5" t="s">
        <v>0</v>
      </c>
      <c r="C81" s="5" t="s">
        <v>1</v>
      </c>
      <c r="D81" s="5" t="s">
        <v>2</v>
      </c>
      <c r="E81" s="5" t="s">
        <v>3</v>
      </c>
      <c r="F81" s="5" t="s">
        <v>4</v>
      </c>
      <c r="G81" s="5" t="s">
        <v>5</v>
      </c>
      <c r="H81" s="5" t="s">
        <v>6</v>
      </c>
      <c r="I81" s="5" t="s">
        <v>7</v>
      </c>
      <c r="J81" s="5" t="s">
        <v>8</v>
      </c>
      <c r="K81" s="5" t="s">
        <v>9</v>
      </c>
      <c r="L81" s="5" t="s">
        <v>10</v>
      </c>
      <c r="M81" s="5" t="s">
        <v>11</v>
      </c>
      <c r="N81" s="6" t="s">
        <v>12</v>
      </c>
    </row>
    <row r="82" spans="1:16" x14ac:dyDescent="0.2">
      <c r="A82" s="7" t="s">
        <v>23</v>
      </c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16">
        <f>SUM(B82:M82)</f>
        <v>0</v>
      </c>
    </row>
    <row r="83" spans="1:16" x14ac:dyDescent="0.2">
      <c r="A83" s="7" t="s">
        <v>13</v>
      </c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16" t="e">
        <f>N88/N82</f>
        <v>#DIV/0!</v>
      </c>
    </row>
    <row r="84" spans="1:16" x14ac:dyDescent="0.2">
      <c r="A84" s="7" t="s">
        <v>20</v>
      </c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16">
        <f>SUM(B84:M84)</f>
        <v>0</v>
      </c>
    </row>
    <row r="85" spans="1:16" x14ac:dyDescent="0.2">
      <c r="A85" s="7" t="s">
        <v>22</v>
      </c>
      <c r="B85" s="12">
        <f>IF(B82=0,0,(B84/B82))</f>
        <v>0</v>
      </c>
      <c r="C85" s="12">
        <f t="shared" ref="C85:N85" si="31">IF(C82=0,0,(C84/C82))</f>
        <v>0</v>
      </c>
      <c r="D85" s="12">
        <f t="shared" si="31"/>
        <v>0</v>
      </c>
      <c r="E85" s="12">
        <f t="shared" si="31"/>
        <v>0</v>
      </c>
      <c r="F85" s="12">
        <f t="shared" si="31"/>
        <v>0</v>
      </c>
      <c r="G85" s="12">
        <f t="shared" si="31"/>
        <v>0</v>
      </c>
      <c r="H85" s="12">
        <f t="shared" si="31"/>
        <v>0</v>
      </c>
      <c r="I85" s="12">
        <f t="shared" si="31"/>
        <v>0</v>
      </c>
      <c r="J85" s="12">
        <f t="shared" si="31"/>
        <v>0</v>
      </c>
      <c r="K85" s="12">
        <f t="shared" si="31"/>
        <v>0</v>
      </c>
      <c r="L85" s="12">
        <f t="shared" si="31"/>
        <v>0</v>
      </c>
      <c r="M85" s="12">
        <f t="shared" si="31"/>
        <v>0</v>
      </c>
      <c r="N85" s="16">
        <f t="shared" si="31"/>
        <v>0</v>
      </c>
      <c r="P85" s="32"/>
    </row>
    <row r="86" spans="1:16" x14ac:dyDescent="0.2">
      <c r="A86" s="7" t="s">
        <v>18</v>
      </c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16">
        <f>SUM(B86:M86)</f>
        <v>0</v>
      </c>
    </row>
    <row r="87" spans="1:16" x14ac:dyDescent="0.2">
      <c r="A87" s="7" t="s">
        <v>19</v>
      </c>
      <c r="B87" s="19" t="str">
        <f>IF(B86="","",(B82/B86))</f>
        <v/>
      </c>
      <c r="C87" s="19" t="str">
        <f t="shared" ref="C87:N87" si="32">IF(C86="","",(C82/C86))</f>
        <v/>
      </c>
      <c r="D87" s="19" t="str">
        <f t="shared" si="32"/>
        <v/>
      </c>
      <c r="E87" s="19" t="str">
        <f t="shared" si="32"/>
        <v/>
      </c>
      <c r="F87" s="19" t="str">
        <f t="shared" si="32"/>
        <v/>
      </c>
      <c r="G87" s="19" t="str">
        <f t="shared" si="32"/>
        <v/>
      </c>
      <c r="H87" s="19" t="str">
        <f t="shared" si="32"/>
        <v/>
      </c>
      <c r="I87" s="19" t="str">
        <f t="shared" si="32"/>
        <v/>
      </c>
      <c r="J87" s="19" t="str">
        <f t="shared" si="32"/>
        <v/>
      </c>
      <c r="K87" s="24" t="str">
        <f t="shared" si="32"/>
        <v/>
      </c>
      <c r="L87" s="18" t="str">
        <f t="shared" si="32"/>
        <v/>
      </c>
      <c r="M87" s="18" t="str">
        <f t="shared" si="32"/>
        <v/>
      </c>
      <c r="N87" s="16" t="e">
        <f t="shared" si="32"/>
        <v>#DIV/0!</v>
      </c>
    </row>
    <row r="88" spans="1:16" x14ac:dyDescent="0.2">
      <c r="A88" s="7" t="s">
        <v>14</v>
      </c>
      <c r="B88" s="13">
        <f>B82*B83</f>
        <v>0</v>
      </c>
      <c r="C88" s="13">
        <f t="shared" ref="C88:M88" si="33">C82*C83</f>
        <v>0</v>
      </c>
      <c r="D88" s="13">
        <f t="shared" si="33"/>
        <v>0</v>
      </c>
      <c r="E88" s="13">
        <f t="shared" si="33"/>
        <v>0</v>
      </c>
      <c r="F88" s="13">
        <f t="shared" si="33"/>
        <v>0</v>
      </c>
      <c r="G88" s="13">
        <f t="shared" si="33"/>
        <v>0</v>
      </c>
      <c r="H88" s="13">
        <f t="shared" si="33"/>
        <v>0</v>
      </c>
      <c r="I88" s="13">
        <f t="shared" si="33"/>
        <v>0</v>
      </c>
      <c r="J88" s="13">
        <f t="shared" si="33"/>
        <v>0</v>
      </c>
      <c r="K88" s="13">
        <f t="shared" si="33"/>
        <v>0</v>
      </c>
      <c r="L88" s="13">
        <f t="shared" si="33"/>
        <v>0</v>
      </c>
      <c r="M88" s="13">
        <f t="shared" si="33"/>
        <v>0</v>
      </c>
      <c r="N88" s="16">
        <f>SUM(B88:M88)</f>
        <v>0</v>
      </c>
    </row>
    <row r="89" spans="1:16" x14ac:dyDescent="0.2">
      <c r="A89" s="7" t="s">
        <v>15</v>
      </c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6">
        <f>SUM(B89:M89)</f>
        <v>0</v>
      </c>
    </row>
    <row r="90" spans="1:16" x14ac:dyDescent="0.2">
      <c r="A90" s="7" t="s">
        <v>16</v>
      </c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6">
        <f>SUM(B90:M90)</f>
        <v>0</v>
      </c>
    </row>
    <row r="91" spans="1:16" x14ac:dyDescent="0.2">
      <c r="A91" s="7" t="s">
        <v>17</v>
      </c>
      <c r="B91" s="14">
        <f>SUM(B88:B90)</f>
        <v>0</v>
      </c>
      <c r="C91" s="14">
        <f t="shared" ref="C91:M91" si="34">SUM(C88:C90)</f>
        <v>0</v>
      </c>
      <c r="D91" s="14">
        <f t="shared" si="34"/>
        <v>0</v>
      </c>
      <c r="E91" s="14">
        <f t="shared" si="34"/>
        <v>0</v>
      </c>
      <c r="F91" s="14">
        <f t="shared" si="34"/>
        <v>0</v>
      </c>
      <c r="G91" s="14">
        <f t="shared" si="34"/>
        <v>0</v>
      </c>
      <c r="H91" s="14">
        <f t="shared" si="34"/>
        <v>0</v>
      </c>
      <c r="I91" s="14">
        <f t="shared" si="34"/>
        <v>0</v>
      </c>
      <c r="J91" s="14">
        <f t="shared" si="34"/>
        <v>0</v>
      </c>
      <c r="K91" s="14">
        <f t="shared" si="34"/>
        <v>0</v>
      </c>
      <c r="L91" s="14">
        <f t="shared" si="34"/>
        <v>0</v>
      </c>
      <c r="M91" s="14">
        <f t="shared" si="34"/>
        <v>0</v>
      </c>
      <c r="N91" s="16">
        <f>SUM(B91:M91)</f>
        <v>0</v>
      </c>
    </row>
    <row r="92" spans="1:16" ht="13.5" thickBot="1" x14ac:dyDescent="0.25">
      <c r="A92" s="11" t="s">
        <v>21</v>
      </c>
      <c r="B92" s="15" t="e">
        <f>IF(B91="","",(B91/B84))</f>
        <v>#DIV/0!</v>
      </c>
      <c r="C92" s="15" t="e">
        <f t="shared" ref="C92:N92" si="35">IF(C91="","",(C91/C84))</f>
        <v>#DIV/0!</v>
      </c>
      <c r="D92" s="15" t="e">
        <f t="shared" si="35"/>
        <v>#DIV/0!</v>
      </c>
      <c r="E92" s="15" t="e">
        <f t="shared" si="35"/>
        <v>#DIV/0!</v>
      </c>
      <c r="F92" s="15" t="e">
        <f t="shared" si="35"/>
        <v>#DIV/0!</v>
      </c>
      <c r="G92" s="15" t="e">
        <f t="shared" si="35"/>
        <v>#DIV/0!</v>
      </c>
      <c r="H92" s="15" t="e">
        <f t="shared" si="35"/>
        <v>#DIV/0!</v>
      </c>
      <c r="I92" s="15" t="e">
        <f t="shared" si="35"/>
        <v>#DIV/0!</v>
      </c>
      <c r="J92" s="15" t="e">
        <f t="shared" si="35"/>
        <v>#DIV/0!</v>
      </c>
      <c r="K92" s="15" t="e">
        <f t="shared" si="35"/>
        <v>#DIV/0!</v>
      </c>
      <c r="L92" s="15" t="e">
        <f t="shared" si="35"/>
        <v>#DIV/0!</v>
      </c>
      <c r="M92" s="15" t="e">
        <f t="shared" si="35"/>
        <v>#DIV/0!</v>
      </c>
      <c r="N92" s="17" t="e">
        <f t="shared" si="35"/>
        <v>#DIV/0!</v>
      </c>
    </row>
    <row r="93" spans="1:16" ht="13.5" thickBot="1" x14ac:dyDescent="0.25">
      <c r="A93" s="1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3"/>
    </row>
    <row r="94" spans="1:16" x14ac:dyDescent="0.2">
      <c r="A94" s="4"/>
      <c r="B94" s="5" t="s">
        <v>0</v>
      </c>
      <c r="C94" s="5" t="s">
        <v>1</v>
      </c>
      <c r="D94" s="5" t="s">
        <v>2</v>
      </c>
      <c r="E94" s="5" t="s">
        <v>3</v>
      </c>
      <c r="F94" s="5" t="s">
        <v>4</v>
      </c>
      <c r="G94" s="5" t="s">
        <v>5</v>
      </c>
      <c r="H94" s="5" t="s">
        <v>6</v>
      </c>
      <c r="I94" s="5" t="s">
        <v>7</v>
      </c>
      <c r="J94" s="5" t="s">
        <v>8</v>
      </c>
      <c r="K94" s="5" t="s">
        <v>9</v>
      </c>
      <c r="L94" s="5" t="s">
        <v>10</v>
      </c>
      <c r="M94" s="5" t="s">
        <v>11</v>
      </c>
      <c r="N94" s="6" t="s">
        <v>12</v>
      </c>
    </row>
    <row r="95" spans="1:16" x14ac:dyDescent="0.2">
      <c r="A95" s="7" t="s">
        <v>23</v>
      </c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16">
        <f>SUM(B95:M95)</f>
        <v>0</v>
      </c>
    </row>
    <row r="96" spans="1:16" x14ac:dyDescent="0.2">
      <c r="A96" s="7" t="s">
        <v>13</v>
      </c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16" t="e">
        <f>N101/N95</f>
        <v>#DIV/0!</v>
      </c>
    </row>
    <row r="97" spans="1:14" x14ac:dyDescent="0.2">
      <c r="A97" s="7" t="s">
        <v>20</v>
      </c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16">
        <f>SUM(B97:M97)</f>
        <v>0</v>
      </c>
    </row>
    <row r="98" spans="1:14" x14ac:dyDescent="0.2">
      <c r="A98" s="7" t="s">
        <v>22</v>
      </c>
      <c r="B98" s="12">
        <f>IF(B95=0,0,(B97/B95))</f>
        <v>0</v>
      </c>
      <c r="C98" s="12">
        <f t="shared" ref="C98:N98" si="36">IF(C95=0,0,(C97/C95))</f>
        <v>0</v>
      </c>
      <c r="D98" s="12">
        <f t="shared" si="36"/>
        <v>0</v>
      </c>
      <c r="E98" s="12">
        <f t="shared" si="36"/>
        <v>0</v>
      </c>
      <c r="F98" s="12">
        <f t="shared" si="36"/>
        <v>0</v>
      </c>
      <c r="G98" s="12">
        <f t="shared" si="36"/>
        <v>0</v>
      </c>
      <c r="H98" s="12">
        <f t="shared" si="36"/>
        <v>0</v>
      </c>
      <c r="I98" s="12">
        <f t="shared" si="36"/>
        <v>0</v>
      </c>
      <c r="J98" s="12">
        <f t="shared" si="36"/>
        <v>0</v>
      </c>
      <c r="K98" s="12">
        <f t="shared" si="36"/>
        <v>0</v>
      </c>
      <c r="L98" s="12">
        <f t="shared" si="36"/>
        <v>0</v>
      </c>
      <c r="M98" s="12">
        <f t="shared" si="36"/>
        <v>0</v>
      </c>
      <c r="N98" s="16">
        <f t="shared" si="36"/>
        <v>0</v>
      </c>
    </row>
    <row r="99" spans="1:14" x14ac:dyDescent="0.2">
      <c r="A99" s="7" t="s">
        <v>18</v>
      </c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16">
        <f>SUM(B99:M99)</f>
        <v>0</v>
      </c>
    </row>
    <row r="100" spans="1:14" x14ac:dyDescent="0.2">
      <c r="A100" s="7" t="s">
        <v>19</v>
      </c>
      <c r="B100" s="19" t="str">
        <f>IF(B99="","",(B95/B99))</f>
        <v/>
      </c>
      <c r="C100" s="19" t="str">
        <f t="shared" ref="C100:N100" si="37">IF(C99="","",(C95/C99))</f>
        <v/>
      </c>
      <c r="D100" s="19" t="str">
        <f t="shared" si="37"/>
        <v/>
      </c>
      <c r="E100" s="19" t="str">
        <f t="shared" si="37"/>
        <v/>
      </c>
      <c r="F100" s="19" t="str">
        <f t="shared" si="37"/>
        <v/>
      </c>
      <c r="G100" s="19" t="str">
        <f t="shared" si="37"/>
        <v/>
      </c>
      <c r="H100" s="19" t="str">
        <f t="shared" si="37"/>
        <v/>
      </c>
      <c r="I100" s="19" t="str">
        <f t="shared" si="37"/>
        <v/>
      </c>
      <c r="J100" s="19" t="str">
        <f t="shared" si="37"/>
        <v/>
      </c>
      <c r="K100" s="24" t="str">
        <f t="shared" si="37"/>
        <v/>
      </c>
      <c r="L100" s="18" t="str">
        <f t="shared" si="37"/>
        <v/>
      </c>
      <c r="M100" s="18" t="str">
        <f t="shared" si="37"/>
        <v/>
      </c>
      <c r="N100" s="16" t="e">
        <f t="shared" si="37"/>
        <v>#DIV/0!</v>
      </c>
    </row>
    <row r="101" spans="1:14" x14ac:dyDescent="0.2">
      <c r="A101" s="7" t="s">
        <v>14</v>
      </c>
      <c r="B101" s="13">
        <f>B95*B96</f>
        <v>0</v>
      </c>
      <c r="C101" s="13">
        <f t="shared" ref="C101:M101" si="38">C95*C96</f>
        <v>0</v>
      </c>
      <c r="D101" s="13">
        <f t="shared" si="38"/>
        <v>0</v>
      </c>
      <c r="E101" s="13">
        <f t="shared" si="38"/>
        <v>0</v>
      </c>
      <c r="F101" s="13">
        <f t="shared" si="38"/>
        <v>0</v>
      </c>
      <c r="G101" s="13">
        <f t="shared" si="38"/>
        <v>0</v>
      </c>
      <c r="H101" s="13">
        <f t="shared" si="38"/>
        <v>0</v>
      </c>
      <c r="I101" s="13">
        <f t="shared" si="38"/>
        <v>0</v>
      </c>
      <c r="J101" s="13">
        <f t="shared" si="38"/>
        <v>0</v>
      </c>
      <c r="K101" s="13">
        <f>K95*K96</f>
        <v>0</v>
      </c>
      <c r="L101" s="13">
        <f t="shared" si="38"/>
        <v>0</v>
      </c>
      <c r="M101" s="13">
        <f t="shared" si="38"/>
        <v>0</v>
      </c>
      <c r="N101" s="16">
        <f>SUM(B101:M101)</f>
        <v>0</v>
      </c>
    </row>
    <row r="102" spans="1:14" x14ac:dyDescent="0.2">
      <c r="A102" s="7" t="s">
        <v>15</v>
      </c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6">
        <f>SUM(B102:M102)</f>
        <v>0</v>
      </c>
    </row>
    <row r="103" spans="1:14" x14ac:dyDescent="0.2">
      <c r="A103" s="7" t="s">
        <v>16</v>
      </c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6">
        <f>SUM(B103:M103)</f>
        <v>0</v>
      </c>
    </row>
    <row r="104" spans="1:14" x14ac:dyDescent="0.2">
      <c r="A104" s="7" t="s">
        <v>17</v>
      </c>
      <c r="B104" s="14">
        <f>SUM(B101:B103)</f>
        <v>0</v>
      </c>
      <c r="C104" s="14">
        <f t="shared" ref="C104:M104" si="39">SUM(C101:C103)</f>
        <v>0</v>
      </c>
      <c r="D104" s="14">
        <f t="shared" si="39"/>
        <v>0</v>
      </c>
      <c r="E104" s="14">
        <f t="shared" si="39"/>
        <v>0</v>
      </c>
      <c r="F104" s="14">
        <f t="shared" si="39"/>
        <v>0</v>
      </c>
      <c r="G104" s="14">
        <f t="shared" si="39"/>
        <v>0</v>
      </c>
      <c r="H104" s="14">
        <f t="shared" si="39"/>
        <v>0</v>
      </c>
      <c r="I104" s="14">
        <f t="shared" si="39"/>
        <v>0</v>
      </c>
      <c r="J104" s="14">
        <f t="shared" si="39"/>
        <v>0</v>
      </c>
      <c r="K104" s="14">
        <f t="shared" si="39"/>
        <v>0</v>
      </c>
      <c r="L104" s="14">
        <f t="shared" si="39"/>
        <v>0</v>
      </c>
      <c r="M104" s="14">
        <f t="shared" si="39"/>
        <v>0</v>
      </c>
      <c r="N104" s="16">
        <f>SUM(B104:M104)</f>
        <v>0</v>
      </c>
    </row>
    <row r="105" spans="1:14" ht="13.5" thickBot="1" x14ac:dyDescent="0.25">
      <c r="A105" s="11" t="s">
        <v>21</v>
      </c>
      <c r="B105" s="15" t="e">
        <f>IF(B104="","",(B104/B97))</f>
        <v>#DIV/0!</v>
      </c>
      <c r="C105" s="15" t="e">
        <f t="shared" ref="C105:N105" si="40">IF(C104="","",(C104/C97))</f>
        <v>#DIV/0!</v>
      </c>
      <c r="D105" s="15" t="e">
        <f t="shared" si="40"/>
        <v>#DIV/0!</v>
      </c>
      <c r="E105" s="15" t="e">
        <f t="shared" si="40"/>
        <v>#DIV/0!</v>
      </c>
      <c r="F105" s="15" t="e">
        <f t="shared" si="40"/>
        <v>#DIV/0!</v>
      </c>
      <c r="G105" s="15" t="e">
        <f t="shared" si="40"/>
        <v>#DIV/0!</v>
      </c>
      <c r="H105" s="15" t="e">
        <f t="shared" si="40"/>
        <v>#DIV/0!</v>
      </c>
      <c r="I105" s="15" t="e">
        <f t="shared" si="40"/>
        <v>#DIV/0!</v>
      </c>
      <c r="J105" s="15" t="e">
        <f t="shared" si="40"/>
        <v>#DIV/0!</v>
      </c>
      <c r="K105" s="15" t="e">
        <f t="shared" si="40"/>
        <v>#DIV/0!</v>
      </c>
      <c r="L105" s="15" t="e">
        <f t="shared" si="40"/>
        <v>#DIV/0!</v>
      </c>
      <c r="M105" s="15" t="e">
        <f t="shared" si="40"/>
        <v>#DIV/0!</v>
      </c>
      <c r="N105" s="17" t="e">
        <f t="shared" si="40"/>
        <v>#DIV/0!</v>
      </c>
    </row>
    <row r="106" spans="1:14" ht="13.5" thickBot="1" x14ac:dyDescent="0.25">
      <c r="A106" s="1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3"/>
    </row>
    <row r="107" spans="1:14" x14ac:dyDescent="0.2">
      <c r="A107" s="4"/>
      <c r="B107" s="5" t="s">
        <v>0</v>
      </c>
      <c r="C107" s="5" t="s">
        <v>1</v>
      </c>
      <c r="D107" s="5" t="s">
        <v>2</v>
      </c>
      <c r="E107" s="5" t="s">
        <v>3</v>
      </c>
      <c r="F107" s="5" t="s">
        <v>4</v>
      </c>
      <c r="G107" s="5" t="s">
        <v>5</v>
      </c>
      <c r="H107" s="5" t="s">
        <v>6</v>
      </c>
      <c r="I107" s="5" t="s">
        <v>7</v>
      </c>
      <c r="J107" s="5" t="s">
        <v>8</v>
      </c>
      <c r="K107" s="5" t="s">
        <v>9</v>
      </c>
      <c r="L107" s="5" t="s">
        <v>10</v>
      </c>
      <c r="M107" s="5" t="s">
        <v>11</v>
      </c>
      <c r="N107" s="6" t="s">
        <v>12</v>
      </c>
    </row>
    <row r="108" spans="1:14" x14ac:dyDescent="0.2">
      <c r="A108" s="7" t="s">
        <v>23</v>
      </c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16">
        <f>SUM(B108:M108)</f>
        <v>0</v>
      </c>
    </row>
    <row r="109" spans="1:14" x14ac:dyDescent="0.2">
      <c r="A109" s="7" t="s">
        <v>13</v>
      </c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16" t="e">
        <f>N114/N108</f>
        <v>#DIV/0!</v>
      </c>
    </row>
    <row r="110" spans="1:14" x14ac:dyDescent="0.2">
      <c r="A110" s="7" t="s">
        <v>20</v>
      </c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16">
        <f>SUM(B110:M110)</f>
        <v>0</v>
      </c>
    </row>
    <row r="111" spans="1:14" x14ac:dyDescent="0.2">
      <c r="A111" s="7" t="s">
        <v>22</v>
      </c>
      <c r="B111" s="12">
        <f t="shared" ref="B111:N111" si="41">IF(B108=0,0,(B110/B108))</f>
        <v>0</v>
      </c>
      <c r="C111" s="12">
        <f t="shared" si="41"/>
        <v>0</v>
      </c>
      <c r="D111" s="12">
        <f t="shared" si="41"/>
        <v>0</v>
      </c>
      <c r="E111" s="12">
        <f t="shared" si="41"/>
        <v>0</v>
      </c>
      <c r="F111" s="12">
        <f t="shared" si="41"/>
        <v>0</v>
      </c>
      <c r="G111" s="12">
        <f t="shared" si="41"/>
        <v>0</v>
      </c>
      <c r="H111" s="12">
        <f t="shared" si="41"/>
        <v>0</v>
      </c>
      <c r="I111" s="12">
        <f t="shared" si="41"/>
        <v>0</v>
      </c>
      <c r="J111" s="12">
        <f t="shared" si="41"/>
        <v>0</v>
      </c>
      <c r="K111" s="12">
        <f t="shared" si="41"/>
        <v>0</v>
      </c>
      <c r="L111" s="12">
        <f t="shared" si="41"/>
        <v>0</v>
      </c>
      <c r="M111" s="12">
        <f t="shared" si="41"/>
        <v>0</v>
      </c>
      <c r="N111" s="16">
        <f t="shared" si="41"/>
        <v>0</v>
      </c>
    </row>
    <row r="112" spans="1:14" x14ac:dyDescent="0.2">
      <c r="A112" s="7" t="s">
        <v>18</v>
      </c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16">
        <f>SUM(B112:M112)</f>
        <v>0</v>
      </c>
    </row>
    <row r="113" spans="1:14" x14ac:dyDescent="0.2">
      <c r="A113" s="7" t="s">
        <v>19</v>
      </c>
      <c r="B113" s="19" t="str">
        <f t="shared" ref="B113:N113" si="42">IF(B112="","",(B108/B112))</f>
        <v/>
      </c>
      <c r="C113" s="19" t="str">
        <f t="shared" si="42"/>
        <v/>
      </c>
      <c r="D113" s="19" t="str">
        <f t="shared" si="42"/>
        <v/>
      </c>
      <c r="E113" s="19" t="str">
        <f t="shared" si="42"/>
        <v/>
      </c>
      <c r="F113" s="19" t="str">
        <f t="shared" si="42"/>
        <v/>
      </c>
      <c r="G113" s="19" t="str">
        <f t="shared" si="42"/>
        <v/>
      </c>
      <c r="H113" s="19" t="str">
        <f t="shared" si="42"/>
        <v/>
      </c>
      <c r="I113" s="19" t="str">
        <f t="shared" si="42"/>
        <v/>
      </c>
      <c r="J113" s="19" t="str">
        <f t="shared" si="42"/>
        <v/>
      </c>
      <c r="K113" s="24" t="str">
        <f t="shared" si="42"/>
        <v/>
      </c>
      <c r="L113" s="18" t="str">
        <f t="shared" si="42"/>
        <v/>
      </c>
      <c r="M113" s="18" t="str">
        <f t="shared" si="42"/>
        <v/>
      </c>
      <c r="N113" s="16" t="e">
        <f t="shared" si="42"/>
        <v>#DIV/0!</v>
      </c>
    </row>
    <row r="114" spans="1:14" x14ac:dyDescent="0.2">
      <c r="A114" s="7" t="s">
        <v>14</v>
      </c>
      <c r="B114" s="13">
        <f>B108*B109</f>
        <v>0</v>
      </c>
      <c r="C114" s="13">
        <f t="shared" ref="C114:M114" si="43">C108*C109</f>
        <v>0</v>
      </c>
      <c r="D114" s="13">
        <f t="shared" si="43"/>
        <v>0</v>
      </c>
      <c r="E114" s="13">
        <f t="shared" si="43"/>
        <v>0</v>
      </c>
      <c r="F114" s="13">
        <f t="shared" si="43"/>
        <v>0</v>
      </c>
      <c r="G114" s="13">
        <f t="shared" si="43"/>
        <v>0</v>
      </c>
      <c r="H114" s="13">
        <f t="shared" si="43"/>
        <v>0</v>
      </c>
      <c r="I114" s="13">
        <f t="shared" si="43"/>
        <v>0</v>
      </c>
      <c r="J114" s="13">
        <f t="shared" si="43"/>
        <v>0</v>
      </c>
      <c r="K114" s="13">
        <f t="shared" si="43"/>
        <v>0</v>
      </c>
      <c r="L114" s="13">
        <f t="shared" si="43"/>
        <v>0</v>
      </c>
      <c r="M114" s="13">
        <f t="shared" si="43"/>
        <v>0</v>
      </c>
      <c r="N114" s="16">
        <f>SUM(B114:M114)</f>
        <v>0</v>
      </c>
    </row>
    <row r="115" spans="1:14" x14ac:dyDescent="0.2">
      <c r="A115" s="7" t="s">
        <v>15</v>
      </c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6">
        <f>SUM(B115:M115)</f>
        <v>0</v>
      </c>
    </row>
    <row r="116" spans="1:14" x14ac:dyDescent="0.2">
      <c r="A116" s="7" t="s">
        <v>16</v>
      </c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6">
        <f>SUM(B116:M116)</f>
        <v>0</v>
      </c>
    </row>
    <row r="117" spans="1:14" x14ac:dyDescent="0.2">
      <c r="A117" s="7" t="s">
        <v>17</v>
      </c>
      <c r="B117" s="14">
        <f t="shared" ref="B117:M117" si="44">SUM(B114:B116)</f>
        <v>0</v>
      </c>
      <c r="C117" s="14">
        <f t="shared" si="44"/>
        <v>0</v>
      </c>
      <c r="D117" s="14">
        <f t="shared" si="44"/>
        <v>0</v>
      </c>
      <c r="E117" s="14">
        <f t="shared" si="44"/>
        <v>0</v>
      </c>
      <c r="F117" s="14">
        <f t="shared" si="44"/>
        <v>0</v>
      </c>
      <c r="G117" s="14">
        <f t="shared" si="44"/>
        <v>0</v>
      </c>
      <c r="H117" s="14">
        <f t="shared" si="44"/>
        <v>0</v>
      </c>
      <c r="I117" s="14">
        <f t="shared" si="44"/>
        <v>0</v>
      </c>
      <c r="J117" s="14">
        <f t="shared" si="44"/>
        <v>0</v>
      </c>
      <c r="K117" s="14">
        <f t="shared" si="44"/>
        <v>0</v>
      </c>
      <c r="L117" s="14">
        <f t="shared" si="44"/>
        <v>0</v>
      </c>
      <c r="M117" s="14">
        <f t="shared" si="44"/>
        <v>0</v>
      </c>
      <c r="N117" s="16">
        <f>SUM(B117:M117)</f>
        <v>0</v>
      </c>
    </row>
    <row r="118" spans="1:14" ht="13.5" thickBot="1" x14ac:dyDescent="0.25">
      <c r="A118" s="11" t="s">
        <v>21</v>
      </c>
      <c r="B118" s="15" t="e">
        <f t="shared" ref="B118:N118" si="45">IF(B117="","",(B117/B110))</f>
        <v>#DIV/0!</v>
      </c>
      <c r="C118" s="15" t="e">
        <f t="shared" si="45"/>
        <v>#DIV/0!</v>
      </c>
      <c r="D118" s="15" t="e">
        <f t="shared" si="45"/>
        <v>#DIV/0!</v>
      </c>
      <c r="E118" s="15" t="e">
        <f t="shared" si="45"/>
        <v>#DIV/0!</v>
      </c>
      <c r="F118" s="15" t="e">
        <f t="shared" si="45"/>
        <v>#DIV/0!</v>
      </c>
      <c r="G118" s="15" t="e">
        <f t="shared" si="45"/>
        <v>#DIV/0!</v>
      </c>
      <c r="H118" s="15" t="e">
        <f t="shared" si="45"/>
        <v>#DIV/0!</v>
      </c>
      <c r="I118" s="15" t="e">
        <f t="shared" si="45"/>
        <v>#DIV/0!</v>
      </c>
      <c r="J118" s="15" t="e">
        <f t="shared" si="45"/>
        <v>#DIV/0!</v>
      </c>
      <c r="K118" s="15" t="e">
        <f t="shared" si="45"/>
        <v>#DIV/0!</v>
      </c>
      <c r="L118" s="15" t="e">
        <f t="shared" si="45"/>
        <v>#DIV/0!</v>
      </c>
      <c r="M118" s="15" t="e">
        <f t="shared" si="45"/>
        <v>#DIV/0!</v>
      </c>
      <c r="N118" s="17" t="e">
        <f t="shared" si="45"/>
        <v>#DIV/0!</v>
      </c>
    </row>
    <row r="119" spans="1:14" ht="13.5" thickBot="1" x14ac:dyDescent="0.25">
      <c r="A119" s="1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3"/>
    </row>
    <row r="120" spans="1:14" x14ac:dyDescent="0.2">
      <c r="A120" s="4"/>
      <c r="B120" s="5" t="s">
        <v>0</v>
      </c>
      <c r="C120" s="5" t="s">
        <v>1</v>
      </c>
      <c r="D120" s="5" t="s">
        <v>2</v>
      </c>
      <c r="E120" s="5" t="s">
        <v>3</v>
      </c>
      <c r="F120" s="5" t="s">
        <v>4</v>
      </c>
      <c r="G120" s="5" t="s">
        <v>5</v>
      </c>
      <c r="H120" s="5" t="s">
        <v>6</v>
      </c>
      <c r="I120" s="5" t="s">
        <v>7</v>
      </c>
      <c r="J120" s="5" t="s">
        <v>8</v>
      </c>
      <c r="K120" s="5" t="s">
        <v>9</v>
      </c>
      <c r="L120" s="5" t="s">
        <v>10</v>
      </c>
      <c r="M120" s="5" t="s">
        <v>11</v>
      </c>
      <c r="N120" s="6" t="s">
        <v>12</v>
      </c>
    </row>
    <row r="121" spans="1:14" x14ac:dyDescent="0.2">
      <c r="A121" s="7" t="s">
        <v>23</v>
      </c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16">
        <f>SUM(B121:M121)</f>
        <v>0</v>
      </c>
    </row>
    <row r="122" spans="1:14" x14ac:dyDescent="0.2">
      <c r="A122" s="7" t="s">
        <v>13</v>
      </c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16" t="e">
        <f>N127/N121</f>
        <v>#DIV/0!</v>
      </c>
    </row>
    <row r="123" spans="1:14" x14ac:dyDescent="0.2">
      <c r="A123" s="7" t="s">
        <v>20</v>
      </c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16">
        <f>SUM(B123:M123)</f>
        <v>0</v>
      </c>
    </row>
    <row r="124" spans="1:14" x14ac:dyDescent="0.2">
      <c r="A124" s="7" t="s">
        <v>22</v>
      </c>
      <c r="B124" s="12">
        <f>IF(B121=0,0,(B123/B121))</f>
        <v>0</v>
      </c>
      <c r="C124" s="12">
        <f t="shared" ref="C124:N124" si="46">IF(C121=0,0,(C123/C121))</f>
        <v>0</v>
      </c>
      <c r="D124" s="12">
        <f t="shared" si="46"/>
        <v>0</v>
      </c>
      <c r="E124" s="12">
        <f t="shared" si="46"/>
        <v>0</v>
      </c>
      <c r="F124" s="12">
        <f t="shared" si="46"/>
        <v>0</v>
      </c>
      <c r="G124" s="12">
        <f t="shared" si="46"/>
        <v>0</v>
      </c>
      <c r="H124" s="12">
        <f t="shared" si="46"/>
        <v>0</v>
      </c>
      <c r="I124" s="12">
        <f t="shared" si="46"/>
        <v>0</v>
      </c>
      <c r="J124" s="12">
        <f t="shared" si="46"/>
        <v>0</v>
      </c>
      <c r="K124" s="12">
        <f t="shared" si="46"/>
        <v>0</v>
      </c>
      <c r="L124" s="12">
        <f t="shared" si="46"/>
        <v>0</v>
      </c>
      <c r="M124" s="12">
        <f t="shared" si="46"/>
        <v>0</v>
      </c>
      <c r="N124" s="16">
        <f t="shared" si="46"/>
        <v>0</v>
      </c>
    </row>
    <row r="125" spans="1:14" x14ac:dyDescent="0.2">
      <c r="A125" s="7" t="s">
        <v>18</v>
      </c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16">
        <f>SUM(B125:M125)</f>
        <v>0</v>
      </c>
    </row>
    <row r="126" spans="1:14" x14ac:dyDescent="0.2">
      <c r="A126" s="7" t="s">
        <v>19</v>
      </c>
      <c r="B126" s="19" t="str">
        <f>IF(B125="","",(B121/B125))</f>
        <v/>
      </c>
      <c r="C126" s="19" t="str">
        <f t="shared" ref="C126:N126" si="47">IF(C125="","",(C121/C125))</f>
        <v/>
      </c>
      <c r="D126" s="19" t="str">
        <f t="shared" si="47"/>
        <v/>
      </c>
      <c r="E126" s="19" t="str">
        <f t="shared" si="47"/>
        <v/>
      </c>
      <c r="F126" s="19" t="str">
        <f t="shared" si="47"/>
        <v/>
      </c>
      <c r="G126" s="19" t="str">
        <f t="shared" si="47"/>
        <v/>
      </c>
      <c r="H126" s="19" t="str">
        <f t="shared" si="47"/>
        <v/>
      </c>
      <c r="I126" s="19" t="str">
        <f t="shared" si="47"/>
        <v/>
      </c>
      <c r="J126" s="19" t="str">
        <f t="shared" si="47"/>
        <v/>
      </c>
      <c r="K126" s="24" t="str">
        <f t="shared" si="47"/>
        <v/>
      </c>
      <c r="L126" s="18" t="str">
        <f t="shared" si="47"/>
        <v/>
      </c>
      <c r="M126" s="18" t="str">
        <f t="shared" si="47"/>
        <v/>
      </c>
      <c r="N126" s="16" t="e">
        <f t="shared" si="47"/>
        <v>#DIV/0!</v>
      </c>
    </row>
    <row r="127" spans="1:14" x14ac:dyDescent="0.2">
      <c r="A127" s="7" t="s">
        <v>14</v>
      </c>
      <c r="B127" s="13">
        <f>B121*B122</f>
        <v>0</v>
      </c>
      <c r="C127" s="13">
        <f t="shared" ref="C127:M127" si="48">C121*C122</f>
        <v>0</v>
      </c>
      <c r="D127" s="13">
        <f t="shared" si="48"/>
        <v>0</v>
      </c>
      <c r="E127" s="13">
        <f t="shared" si="48"/>
        <v>0</v>
      </c>
      <c r="F127" s="13">
        <f t="shared" si="48"/>
        <v>0</v>
      </c>
      <c r="G127" s="13">
        <f t="shared" si="48"/>
        <v>0</v>
      </c>
      <c r="H127" s="13">
        <f t="shared" si="48"/>
        <v>0</v>
      </c>
      <c r="I127" s="13">
        <f t="shared" si="48"/>
        <v>0</v>
      </c>
      <c r="J127" s="13">
        <f t="shared" si="48"/>
        <v>0</v>
      </c>
      <c r="K127" s="13">
        <f t="shared" si="48"/>
        <v>0</v>
      </c>
      <c r="L127" s="13">
        <f t="shared" si="48"/>
        <v>0</v>
      </c>
      <c r="M127" s="13">
        <f t="shared" si="48"/>
        <v>0</v>
      </c>
      <c r="N127" s="16">
        <f>SUM(B127:M127)</f>
        <v>0</v>
      </c>
    </row>
    <row r="128" spans="1:14" x14ac:dyDescent="0.2">
      <c r="A128" s="7" t="s">
        <v>15</v>
      </c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6">
        <f>SUM(B128:M128)</f>
        <v>0</v>
      </c>
    </row>
    <row r="129" spans="1:14" x14ac:dyDescent="0.2">
      <c r="A129" s="7" t="s">
        <v>16</v>
      </c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6">
        <f>SUM(B129:M129)</f>
        <v>0</v>
      </c>
    </row>
    <row r="130" spans="1:14" x14ac:dyDescent="0.2">
      <c r="A130" s="7" t="s">
        <v>17</v>
      </c>
      <c r="B130" s="14">
        <f>SUM(B127:B129)</f>
        <v>0</v>
      </c>
      <c r="C130" s="14">
        <f t="shared" ref="C130:M130" si="49">SUM(C127:C129)</f>
        <v>0</v>
      </c>
      <c r="D130" s="14">
        <f t="shared" si="49"/>
        <v>0</v>
      </c>
      <c r="E130" s="14">
        <f t="shared" si="49"/>
        <v>0</v>
      </c>
      <c r="F130" s="14">
        <f t="shared" si="49"/>
        <v>0</v>
      </c>
      <c r="G130" s="14">
        <f t="shared" si="49"/>
        <v>0</v>
      </c>
      <c r="H130" s="14">
        <f t="shared" si="49"/>
        <v>0</v>
      </c>
      <c r="I130" s="14">
        <f t="shared" si="49"/>
        <v>0</v>
      </c>
      <c r="J130" s="14">
        <f t="shared" si="49"/>
        <v>0</v>
      </c>
      <c r="K130" s="14">
        <f>SUM(K127:K129)</f>
        <v>0</v>
      </c>
      <c r="L130" s="14">
        <f t="shared" si="49"/>
        <v>0</v>
      </c>
      <c r="M130" s="14">
        <f t="shared" si="49"/>
        <v>0</v>
      </c>
      <c r="N130" s="16">
        <f>SUM(B130:M130)</f>
        <v>0</v>
      </c>
    </row>
    <row r="131" spans="1:14" ht="13.5" thickBot="1" x14ac:dyDescent="0.25">
      <c r="A131" s="11" t="s">
        <v>21</v>
      </c>
      <c r="B131" s="15" t="e">
        <f>IF(B130="","",(B130/B123))</f>
        <v>#DIV/0!</v>
      </c>
      <c r="C131" s="15" t="e">
        <f t="shared" ref="C131:N131" si="50">IF(C130="","",(C130/C123))</f>
        <v>#DIV/0!</v>
      </c>
      <c r="D131" s="15" t="e">
        <f t="shared" si="50"/>
        <v>#DIV/0!</v>
      </c>
      <c r="E131" s="15" t="e">
        <f t="shared" si="50"/>
        <v>#DIV/0!</v>
      </c>
      <c r="F131" s="15" t="e">
        <f t="shared" si="50"/>
        <v>#DIV/0!</v>
      </c>
      <c r="G131" s="15" t="e">
        <f t="shared" si="50"/>
        <v>#DIV/0!</v>
      </c>
      <c r="H131" s="15" t="e">
        <f t="shared" si="50"/>
        <v>#DIV/0!</v>
      </c>
      <c r="I131" s="15" t="e">
        <f t="shared" si="50"/>
        <v>#DIV/0!</v>
      </c>
      <c r="J131" s="15" t="e">
        <f t="shared" si="50"/>
        <v>#DIV/0!</v>
      </c>
      <c r="K131" s="15" t="e">
        <f t="shared" si="50"/>
        <v>#DIV/0!</v>
      </c>
      <c r="L131" s="15" t="e">
        <f t="shared" si="50"/>
        <v>#DIV/0!</v>
      </c>
      <c r="M131" s="15" t="e">
        <f t="shared" si="50"/>
        <v>#DIV/0!</v>
      </c>
      <c r="N131" s="17" t="e">
        <f t="shared" si="50"/>
        <v>#DIV/0!</v>
      </c>
    </row>
    <row r="132" spans="1:14" ht="13.5" thickBot="1" x14ac:dyDescent="0.25">
      <c r="A132" s="1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3"/>
    </row>
    <row r="133" spans="1:14" x14ac:dyDescent="0.2">
      <c r="A133" s="4"/>
      <c r="B133" s="5" t="s">
        <v>0</v>
      </c>
      <c r="C133" s="5" t="s">
        <v>1</v>
      </c>
      <c r="D133" s="5" t="s">
        <v>2</v>
      </c>
      <c r="E133" s="5" t="s">
        <v>3</v>
      </c>
      <c r="F133" s="5" t="s">
        <v>4</v>
      </c>
      <c r="G133" s="5" t="s">
        <v>5</v>
      </c>
      <c r="H133" s="5" t="s">
        <v>6</v>
      </c>
      <c r="I133" s="5" t="s">
        <v>7</v>
      </c>
      <c r="J133" s="5" t="s">
        <v>8</v>
      </c>
      <c r="K133" s="5" t="s">
        <v>9</v>
      </c>
      <c r="L133" s="5" t="s">
        <v>10</v>
      </c>
      <c r="M133" s="5" t="s">
        <v>11</v>
      </c>
      <c r="N133" s="6" t="s">
        <v>12</v>
      </c>
    </row>
    <row r="134" spans="1:14" x14ac:dyDescent="0.2">
      <c r="A134" s="7" t="s">
        <v>23</v>
      </c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16">
        <f>SUM(B134:M134)</f>
        <v>0</v>
      </c>
    </row>
    <row r="135" spans="1:14" x14ac:dyDescent="0.2">
      <c r="A135" s="7" t="s">
        <v>13</v>
      </c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16" t="e">
        <f>N140/N134</f>
        <v>#DIV/0!</v>
      </c>
    </row>
    <row r="136" spans="1:14" x14ac:dyDescent="0.2">
      <c r="A136" s="7" t="s">
        <v>20</v>
      </c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16">
        <f>SUM(B136:M136)</f>
        <v>0</v>
      </c>
    </row>
    <row r="137" spans="1:14" x14ac:dyDescent="0.2">
      <c r="A137" s="7" t="s">
        <v>22</v>
      </c>
      <c r="B137" s="12">
        <f>IF(B134=0,0,(B136/B134))</f>
        <v>0</v>
      </c>
      <c r="C137" s="12">
        <f t="shared" ref="C137:N137" si="51">IF(C134=0,0,(C136/C134))</f>
        <v>0</v>
      </c>
      <c r="D137" s="12">
        <f t="shared" si="51"/>
        <v>0</v>
      </c>
      <c r="E137" s="12">
        <f t="shared" si="51"/>
        <v>0</v>
      </c>
      <c r="F137" s="12">
        <f t="shared" si="51"/>
        <v>0</v>
      </c>
      <c r="G137" s="12">
        <f t="shared" si="51"/>
        <v>0</v>
      </c>
      <c r="H137" s="12">
        <f t="shared" si="51"/>
        <v>0</v>
      </c>
      <c r="I137" s="12">
        <f t="shared" si="51"/>
        <v>0</v>
      </c>
      <c r="J137" s="12">
        <f t="shared" si="51"/>
        <v>0</v>
      </c>
      <c r="K137" s="12">
        <f t="shared" si="51"/>
        <v>0</v>
      </c>
      <c r="L137" s="12">
        <f t="shared" si="51"/>
        <v>0</v>
      </c>
      <c r="M137" s="12">
        <f t="shared" si="51"/>
        <v>0</v>
      </c>
      <c r="N137" s="16">
        <f t="shared" si="51"/>
        <v>0</v>
      </c>
    </row>
    <row r="138" spans="1:14" x14ac:dyDescent="0.2">
      <c r="A138" s="7" t="s">
        <v>18</v>
      </c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16">
        <f>SUM(B138:M138)</f>
        <v>0</v>
      </c>
    </row>
    <row r="139" spans="1:14" x14ac:dyDescent="0.2">
      <c r="A139" s="7" t="s">
        <v>19</v>
      </c>
      <c r="B139" s="19" t="str">
        <f>IF(B138="","",(B134/B138))</f>
        <v/>
      </c>
      <c r="C139" s="19" t="str">
        <f t="shared" ref="C139:N139" si="52">IF(C138="","",(C134/C138))</f>
        <v/>
      </c>
      <c r="D139" s="19" t="str">
        <f t="shared" si="52"/>
        <v/>
      </c>
      <c r="E139" s="19" t="str">
        <f t="shared" si="52"/>
        <v/>
      </c>
      <c r="F139" s="19" t="str">
        <f t="shared" si="52"/>
        <v/>
      </c>
      <c r="G139" s="19" t="str">
        <f t="shared" si="52"/>
        <v/>
      </c>
      <c r="H139" s="19" t="str">
        <f t="shared" si="52"/>
        <v/>
      </c>
      <c r="I139" s="19" t="str">
        <f t="shared" si="52"/>
        <v/>
      </c>
      <c r="J139" s="19" t="str">
        <f t="shared" si="52"/>
        <v/>
      </c>
      <c r="K139" s="24" t="str">
        <f t="shared" si="52"/>
        <v/>
      </c>
      <c r="L139" s="18" t="str">
        <f t="shared" si="52"/>
        <v/>
      </c>
      <c r="M139" s="18" t="str">
        <f t="shared" si="52"/>
        <v/>
      </c>
      <c r="N139" s="16" t="e">
        <f t="shared" si="52"/>
        <v>#DIV/0!</v>
      </c>
    </row>
    <row r="140" spans="1:14" x14ac:dyDescent="0.2">
      <c r="A140" s="7" t="s">
        <v>14</v>
      </c>
      <c r="B140" s="13">
        <f>B134*B135</f>
        <v>0</v>
      </c>
      <c r="C140" s="13">
        <f t="shared" ref="C140:M140" si="53">C134*C135</f>
        <v>0</v>
      </c>
      <c r="D140" s="13">
        <f t="shared" si="53"/>
        <v>0</v>
      </c>
      <c r="E140" s="13">
        <f t="shared" si="53"/>
        <v>0</v>
      </c>
      <c r="F140" s="13">
        <f t="shared" si="53"/>
        <v>0</v>
      </c>
      <c r="G140" s="13">
        <f t="shared" si="53"/>
        <v>0</v>
      </c>
      <c r="H140" s="13">
        <f t="shared" si="53"/>
        <v>0</v>
      </c>
      <c r="I140" s="13">
        <f t="shared" si="53"/>
        <v>0</v>
      </c>
      <c r="J140" s="13">
        <f t="shared" si="53"/>
        <v>0</v>
      </c>
      <c r="K140" s="13">
        <f t="shared" si="53"/>
        <v>0</v>
      </c>
      <c r="L140" s="13">
        <f t="shared" si="53"/>
        <v>0</v>
      </c>
      <c r="M140" s="13">
        <f t="shared" si="53"/>
        <v>0</v>
      </c>
      <c r="N140" s="16">
        <f>SUM(B140:M140)</f>
        <v>0</v>
      </c>
    </row>
    <row r="141" spans="1:14" x14ac:dyDescent="0.2">
      <c r="A141" s="7" t="s">
        <v>15</v>
      </c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6">
        <f>SUM(B141:M141)</f>
        <v>0</v>
      </c>
    </row>
    <row r="142" spans="1:14" x14ac:dyDescent="0.2">
      <c r="A142" s="7" t="s">
        <v>16</v>
      </c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6">
        <f>SUM(B142:M142)</f>
        <v>0</v>
      </c>
    </row>
    <row r="143" spans="1:14" x14ac:dyDescent="0.2">
      <c r="A143" s="7" t="s">
        <v>17</v>
      </c>
      <c r="B143" s="14">
        <f>SUM(B140:B142)</f>
        <v>0</v>
      </c>
      <c r="C143" s="14">
        <f t="shared" ref="C143:M143" si="54">SUM(C140:C142)</f>
        <v>0</v>
      </c>
      <c r="D143" s="14">
        <f t="shared" si="54"/>
        <v>0</v>
      </c>
      <c r="E143" s="14">
        <f t="shared" si="54"/>
        <v>0</v>
      </c>
      <c r="F143" s="14">
        <f t="shared" si="54"/>
        <v>0</v>
      </c>
      <c r="G143" s="14">
        <f t="shared" si="54"/>
        <v>0</v>
      </c>
      <c r="H143" s="14">
        <f t="shared" si="54"/>
        <v>0</v>
      </c>
      <c r="I143" s="14">
        <f t="shared" si="54"/>
        <v>0</v>
      </c>
      <c r="J143" s="14">
        <f t="shared" si="54"/>
        <v>0</v>
      </c>
      <c r="K143" s="14">
        <f t="shared" si="54"/>
        <v>0</v>
      </c>
      <c r="L143" s="14">
        <f t="shared" si="54"/>
        <v>0</v>
      </c>
      <c r="M143" s="14">
        <f t="shared" si="54"/>
        <v>0</v>
      </c>
      <c r="N143" s="16">
        <f>SUM(B143:M143)</f>
        <v>0</v>
      </c>
    </row>
    <row r="144" spans="1:14" ht="13.5" thickBot="1" x14ac:dyDescent="0.25">
      <c r="A144" s="11" t="s">
        <v>21</v>
      </c>
      <c r="B144" s="15" t="e">
        <f>IF(B143="","",(B143/B136))</f>
        <v>#DIV/0!</v>
      </c>
      <c r="C144" s="15" t="e">
        <f t="shared" ref="C144:N144" si="55">IF(C143="","",(C143/C136))</f>
        <v>#DIV/0!</v>
      </c>
      <c r="D144" s="15" t="e">
        <f t="shared" si="55"/>
        <v>#DIV/0!</v>
      </c>
      <c r="E144" s="15" t="e">
        <f t="shared" si="55"/>
        <v>#DIV/0!</v>
      </c>
      <c r="F144" s="15" t="e">
        <f t="shared" si="55"/>
        <v>#DIV/0!</v>
      </c>
      <c r="G144" s="15" t="e">
        <f t="shared" si="55"/>
        <v>#DIV/0!</v>
      </c>
      <c r="H144" s="15" t="e">
        <f t="shared" si="55"/>
        <v>#DIV/0!</v>
      </c>
      <c r="I144" s="15" t="e">
        <f t="shared" si="55"/>
        <v>#DIV/0!</v>
      </c>
      <c r="J144" s="15" t="e">
        <f t="shared" si="55"/>
        <v>#DIV/0!</v>
      </c>
      <c r="K144" s="15" t="e">
        <f t="shared" si="55"/>
        <v>#DIV/0!</v>
      </c>
      <c r="L144" s="15" t="e">
        <f t="shared" si="55"/>
        <v>#DIV/0!</v>
      </c>
      <c r="M144" s="15" t="e">
        <f t="shared" si="55"/>
        <v>#DIV/0!</v>
      </c>
      <c r="N144" s="17" t="e">
        <f t="shared" si="55"/>
        <v>#DIV/0!</v>
      </c>
    </row>
    <row r="145" spans="1:15" ht="13.5" thickBot="1" x14ac:dyDescent="0.25">
      <c r="A145" s="1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3"/>
    </row>
    <row r="146" spans="1:15" x14ac:dyDescent="0.2">
      <c r="A146" s="4"/>
      <c r="B146" s="5" t="s">
        <v>0</v>
      </c>
      <c r="C146" s="5" t="s">
        <v>1</v>
      </c>
      <c r="D146" s="5" t="s">
        <v>2</v>
      </c>
      <c r="E146" s="5" t="s">
        <v>3</v>
      </c>
      <c r="F146" s="5" t="s">
        <v>4</v>
      </c>
      <c r="G146" s="5" t="s">
        <v>5</v>
      </c>
      <c r="H146" s="5" t="s">
        <v>6</v>
      </c>
      <c r="I146" s="5" t="s">
        <v>7</v>
      </c>
      <c r="J146" s="5" t="s">
        <v>8</v>
      </c>
      <c r="K146" s="5" t="s">
        <v>9</v>
      </c>
      <c r="L146" s="5" t="s">
        <v>10</v>
      </c>
      <c r="M146" s="5" t="s">
        <v>11</v>
      </c>
      <c r="N146" s="6" t="s">
        <v>12</v>
      </c>
    </row>
    <row r="147" spans="1:15" x14ac:dyDescent="0.2">
      <c r="A147" s="7" t="s">
        <v>23</v>
      </c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16">
        <f>SUM(B147:M147)</f>
        <v>0</v>
      </c>
    </row>
    <row r="148" spans="1:15" x14ac:dyDescent="0.2">
      <c r="A148" s="7" t="s">
        <v>13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6" t="e">
        <f>N153/N147</f>
        <v>#DIV/0!</v>
      </c>
    </row>
    <row r="149" spans="1:15" x14ac:dyDescent="0.2">
      <c r="A149" s="7" t="s">
        <v>20</v>
      </c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16">
        <f>SUM(B149:M149)</f>
        <v>0</v>
      </c>
    </row>
    <row r="150" spans="1:15" x14ac:dyDescent="0.2">
      <c r="A150" s="7" t="s">
        <v>22</v>
      </c>
      <c r="B150" s="12">
        <f>IF(B147=0,0,(B149/B147))</f>
        <v>0</v>
      </c>
      <c r="C150" s="12">
        <f t="shared" ref="C150:N150" si="56">IF(C147=0,0,(C149/C147))</f>
        <v>0</v>
      </c>
      <c r="D150" s="12">
        <f t="shared" si="56"/>
        <v>0</v>
      </c>
      <c r="E150" s="12">
        <f t="shared" si="56"/>
        <v>0</v>
      </c>
      <c r="F150" s="12">
        <f t="shared" si="56"/>
        <v>0</v>
      </c>
      <c r="G150" s="12">
        <f t="shared" si="56"/>
        <v>0</v>
      </c>
      <c r="H150" s="12">
        <f t="shared" si="56"/>
        <v>0</v>
      </c>
      <c r="I150" s="12">
        <f t="shared" si="56"/>
        <v>0</v>
      </c>
      <c r="J150" s="12">
        <f t="shared" si="56"/>
        <v>0</v>
      </c>
      <c r="K150" s="12">
        <f t="shared" si="56"/>
        <v>0</v>
      </c>
      <c r="L150" s="12">
        <f t="shared" si="56"/>
        <v>0</v>
      </c>
      <c r="M150" s="12">
        <f t="shared" si="56"/>
        <v>0</v>
      </c>
      <c r="N150" s="16">
        <f t="shared" si="56"/>
        <v>0</v>
      </c>
    </row>
    <row r="151" spans="1:15" x14ac:dyDescent="0.2">
      <c r="A151" s="7" t="s">
        <v>18</v>
      </c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16">
        <f>SUM(B151:M151)</f>
        <v>0</v>
      </c>
    </row>
    <row r="152" spans="1:15" x14ac:dyDescent="0.2">
      <c r="A152" s="7" t="s">
        <v>19</v>
      </c>
      <c r="B152" s="19" t="str">
        <f>IF(B151="","",(B147/B151))</f>
        <v/>
      </c>
      <c r="C152" s="19" t="str">
        <f t="shared" ref="C152:N152" si="57">IF(C151="","",(C147/C151))</f>
        <v/>
      </c>
      <c r="D152" s="19" t="str">
        <f t="shared" si="57"/>
        <v/>
      </c>
      <c r="E152" s="19" t="str">
        <f t="shared" si="57"/>
        <v/>
      </c>
      <c r="F152" s="19" t="str">
        <f t="shared" si="57"/>
        <v/>
      </c>
      <c r="G152" s="19" t="str">
        <f t="shared" si="57"/>
        <v/>
      </c>
      <c r="H152" s="19" t="str">
        <f t="shared" si="57"/>
        <v/>
      </c>
      <c r="I152" s="19" t="str">
        <f t="shared" si="57"/>
        <v/>
      </c>
      <c r="J152" s="19" t="str">
        <f t="shared" si="57"/>
        <v/>
      </c>
      <c r="K152" s="18" t="str">
        <f t="shared" si="57"/>
        <v/>
      </c>
      <c r="L152" s="18" t="str">
        <f t="shared" si="57"/>
        <v/>
      </c>
      <c r="M152" s="18" t="str">
        <f t="shared" si="57"/>
        <v/>
      </c>
      <c r="N152" s="16" t="e">
        <f t="shared" si="57"/>
        <v>#DIV/0!</v>
      </c>
    </row>
    <row r="153" spans="1:15" x14ac:dyDescent="0.2">
      <c r="A153" s="7" t="s">
        <v>14</v>
      </c>
      <c r="B153" s="13">
        <f>B147*B148</f>
        <v>0</v>
      </c>
      <c r="C153" s="13">
        <f t="shared" ref="C153:M153" si="58">C147*C148</f>
        <v>0</v>
      </c>
      <c r="D153" s="13">
        <f t="shared" si="58"/>
        <v>0</v>
      </c>
      <c r="E153" s="13">
        <f t="shared" si="58"/>
        <v>0</v>
      </c>
      <c r="F153" s="13">
        <f t="shared" si="58"/>
        <v>0</v>
      </c>
      <c r="G153" s="13">
        <f t="shared" si="58"/>
        <v>0</v>
      </c>
      <c r="H153" s="13">
        <f t="shared" si="58"/>
        <v>0</v>
      </c>
      <c r="I153" s="13">
        <f t="shared" si="58"/>
        <v>0</v>
      </c>
      <c r="J153" s="13">
        <f t="shared" si="58"/>
        <v>0</v>
      </c>
      <c r="K153" s="13">
        <f t="shared" si="58"/>
        <v>0</v>
      </c>
      <c r="L153" s="13">
        <f t="shared" si="58"/>
        <v>0</v>
      </c>
      <c r="M153" s="13">
        <f t="shared" si="58"/>
        <v>0</v>
      </c>
      <c r="N153" s="16">
        <f>SUM(B153:M153)</f>
        <v>0</v>
      </c>
      <c r="O153" s="37"/>
    </row>
    <row r="154" spans="1:15" x14ac:dyDescent="0.2">
      <c r="A154" s="7" t="s">
        <v>15</v>
      </c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6">
        <f>SUM(B154:M154)</f>
        <v>0</v>
      </c>
    </row>
    <row r="155" spans="1:15" x14ac:dyDescent="0.2">
      <c r="A155" s="7" t="s">
        <v>16</v>
      </c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6">
        <f>SUM(B155:M155)</f>
        <v>0</v>
      </c>
    </row>
    <row r="156" spans="1:15" x14ac:dyDescent="0.2">
      <c r="A156" s="7" t="s">
        <v>17</v>
      </c>
      <c r="B156" s="14">
        <f>SUM(B153:B155)</f>
        <v>0</v>
      </c>
      <c r="C156" s="14">
        <f t="shared" ref="C156:M156" si="59">SUM(C153:C155)</f>
        <v>0</v>
      </c>
      <c r="D156" s="14">
        <f t="shared" si="59"/>
        <v>0</v>
      </c>
      <c r="E156" s="14">
        <f t="shared" si="59"/>
        <v>0</v>
      </c>
      <c r="F156" s="14">
        <f t="shared" si="59"/>
        <v>0</v>
      </c>
      <c r="G156" s="14">
        <f t="shared" si="59"/>
        <v>0</v>
      </c>
      <c r="H156" s="14">
        <f t="shared" si="59"/>
        <v>0</v>
      </c>
      <c r="I156" s="14">
        <f t="shared" si="59"/>
        <v>0</v>
      </c>
      <c r="J156" s="14">
        <f t="shared" si="59"/>
        <v>0</v>
      </c>
      <c r="K156" s="14">
        <f t="shared" si="59"/>
        <v>0</v>
      </c>
      <c r="L156" s="14">
        <f t="shared" si="59"/>
        <v>0</v>
      </c>
      <c r="M156" s="14">
        <f t="shared" si="59"/>
        <v>0</v>
      </c>
      <c r="N156" s="16">
        <f>SUM(B156:M156)</f>
        <v>0</v>
      </c>
    </row>
    <row r="157" spans="1:15" ht="13.5" thickBot="1" x14ac:dyDescent="0.25">
      <c r="A157" s="11" t="s">
        <v>21</v>
      </c>
      <c r="B157" s="15" t="e">
        <f>IF(B156="","",(B156/B149))</f>
        <v>#DIV/0!</v>
      </c>
      <c r="C157" s="15" t="e">
        <f t="shared" ref="C157:N157" si="60">IF(C156="","",(C156/C149))</f>
        <v>#DIV/0!</v>
      </c>
      <c r="D157" s="15" t="e">
        <f t="shared" si="60"/>
        <v>#DIV/0!</v>
      </c>
      <c r="E157" s="15" t="e">
        <f t="shared" si="60"/>
        <v>#DIV/0!</v>
      </c>
      <c r="F157" s="15" t="e">
        <f t="shared" si="60"/>
        <v>#DIV/0!</v>
      </c>
      <c r="G157" s="15" t="e">
        <f t="shared" si="60"/>
        <v>#DIV/0!</v>
      </c>
      <c r="H157" s="15" t="e">
        <f t="shared" si="60"/>
        <v>#DIV/0!</v>
      </c>
      <c r="I157" s="15" t="e">
        <f t="shared" si="60"/>
        <v>#DIV/0!</v>
      </c>
      <c r="J157" s="15" t="e">
        <f t="shared" si="60"/>
        <v>#DIV/0!</v>
      </c>
      <c r="K157" s="15" t="e">
        <f t="shared" si="60"/>
        <v>#DIV/0!</v>
      </c>
      <c r="L157" s="15" t="e">
        <f t="shared" si="60"/>
        <v>#DIV/0!</v>
      </c>
      <c r="M157" s="15" t="e">
        <f t="shared" si="60"/>
        <v>#DIV/0!</v>
      </c>
      <c r="N157" s="17" t="e">
        <f t="shared" si="60"/>
        <v>#DIV/0!</v>
      </c>
    </row>
    <row r="158" spans="1:15" ht="13.5" thickBot="1" x14ac:dyDescent="0.25">
      <c r="A158" s="1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3"/>
    </row>
    <row r="159" spans="1:15" x14ac:dyDescent="0.2">
      <c r="A159" s="4"/>
      <c r="B159" s="5" t="s">
        <v>0</v>
      </c>
      <c r="C159" s="5" t="s">
        <v>1</v>
      </c>
      <c r="D159" s="5" t="s">
        <v>2</v>
      </c>
      <c r="E159" s="5" t="s">
        <v>3</v>
      </c>
      <c r="F159" s="5" t="s">
        <v>4</v>
      </c>
      <c r="G159" s="5" t="s">
        <v>5</v>
      </c>
      <c r="H159" s="5" t="s">
        <v>6</v>
      </c>
      <c r="I159" s="5" t="s">
        <v>7</v>
      </c>
      <c r="J159" s="5" t="s">
        <v>8</v>
      </c>
      <c r="K159" s="5" t="s">
        <v>9</v>
      </c>
      <c r="L159" s="5" t="s">
        <v>10</v>
      </c>
      <c r="M159" s="5" t="s">
        <v>11</v>
      </c>
      <c r="N159" s="6" t="s">
        <v>12</v>
      </c>
    </row>
    <row r="160" spans="1:15" x14ac:dyDescent="0.2">
      <c r="A160" s="7" t="s">
        <v>23</v>
      </c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16">
        <f>SUM(B160:M160)</f>
        <v>0</v>
      </c>
    </row>
    <row r="161" spans="1:14" x14ac:dyDescent="0.2">
      <c r="A161" s="7" t="s">
        <v>13</v>
      </c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16" t="e">
        <f>N166/N160</f>
        <v>#DIV/0!</v>
      </c>
    </row>
    <row r="162" spans="1:14" x14ac:dyDescent="0.2">
      <c r="A162" s="7" t="s">
        <v>20</v>
      </c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16">
        <f>SUM(B162:M162)</f>
        <v>0</v>
      </c>
    </row>
    <row r="163" spans="1:14" x14ac:dyDescent="0.2">
      <c r="A163" s="7" t="s">
        <v>22</v>
      </c>
      <c r="B163" s="12">
        <f>IF(B160=0,0,(B162/B160))</f>
        <v>0</v>
      </c>
      <c r="C163" s="12">
        <f t="shared" ref="C163:N163" si="61">IF(C160=0,0,(C162/C160))</f>
        <v>0</v>
      </c>
      <c r="D163" s="12">
        <f t="shared" si="61"/>
        <v>0</v>
      </c>
      <c r="E163" s="12">
        <f t="shared" si="61"/>
        <v>0</v>
      </c>
      <c r="F163" s="12">
        <f t="shared" si="61"/>
        <v>0</v>
      </c>
      <c r="G163" s="12">
        <f t="shared" si="61"/>
        <v>0</v>
      </c>
      <c r="H163" s="12">
        <f t="shared" si="61"/>
        <v>0</v>
      </c>
      <c r="I163" s="12">
        <f t="shared" si="61"/>
        <v>0</v>
      </c>
      <c r="J163" s="12">
        <f t="shared" si="61"/>
        <v>0</v>
      </c>
      <c r="K163" s="12">
        <f t="shared" si="61"/>
        <v>0</v>
      </c>
      <c r="L163" s="12">
        <f t="shared" si="61"/>
        <v>0</v>
      </c>
      <c r="M163" s="12">
        <f t="shared" si="61"/>
        <v>0</v>
      </c>
      <c r="N163" s="16">
        <f t="shared" si="61"/>
        <v>0</v>
      </c>
    </row>
    <row r="164" spans="1:14" x14ac:dyDescent="0.2">
      <c r="A164" s="7" t="s">
        <v>18</v>
      </c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16">
        <f>SUM(B164:M164)</f>
        <v>0</v>
      </c>
    </row>
    <row r="165" spans="1:14" x14ac:dyDescent="0.2">
      <c r="A165" s="7" t="s">
        <v>19</v>
      </c>
      <c r="B165" s="19" t="str">
        <f>IF(B164="","",(B160/B164))</f>
        <v/>
      </c>
      <c r="C165" s="19" t="str">
        <f t="shared" ref="C165:N165" si="62">IF(C164="","",(C160/C164))</f>
        <v/>
      </c>
      <c r="D165" s="19" t="str">
        <f t="shared" si="62"/>
        <v/>
      </c>
      <c r="E165" s="19" t="str">
        <f t="shared" si="62"/>
        <v/>
      </c>
      <c r="F165" s="19" t="str">
        <f t="shared" si="62"/>
        <v/>
      </c>
      <c r="G165" s="19" t="str">
        <f t="shared" si="62"/>
        <v/>
      </c>
      <c r="H165" s="19" t="str">
        <f t="shared" si="62"/>
        <v/>
      </c>
      <c r="I165" s="19" t="str">
        <f t="shared" si="62"/>
        <v/>
      </c>
      <c r="J165" s="19" t="str">
        <f t="shared" si="62"/>
        <v/>
      </c>
      <c r="K165" s="24" t="str">
        <f t="shared" si="62"/>
        <v/>
      </c>
      <c r="L165" s="18" t="str">
        <f t="shared" si="62"/>
        <v/>
      </c>
      <c r="M165" s="18" t="str">
        <f t="shared" si="62"/>
        <v/>
      </c>
      <c r="N165" s="16" t="e">
        <f t="shared" si="62"/>
        <v>#DIV/0!</v>
      </c>
    </row>
    <row r="166" spans="1:14" x14ac:dyDescent="0.2">
      <c r="A166" s="7" t="s">
        <v>14</v>
      </c>
      <c r="B166" s="13">
        <f>B160*B161</f>
        <v>0</v>
      </c>
      <c r="C166" s="13">
        <f t="shared" ref="C166:M166" si="63">C160*C161</f>
        <v>0</v>
      </c>
      <c r="D166" s="13">
        <f t="shared" si="63"/>
        <v>0</v>
      </c>
      <c r="E166" s="13">
        <f t="shared" si="63"/>
        <v>0</v>
      </c>
      <c r="F166" s="13">
        <f t="shared" si="63"/>
        <v>0</v>
      </c>
      <c r="G166" s="13">
        <f t="shared" si="63"/>
        <v>0</v>
      </c>
      <c r="H166" s="13">
        <f t="shared" si="63"/>
        <v>0</v>
      </c>
      <c r="I166" s="13">
        <f t="shared" si="63"/>
        <v>0</v>
      </c>
      <c r="J166" s="13">
        <f t="shared" si="63"/>
        <v>0</v>
      </c>
      <c r="K166" s="13">
        <f t="shared" si="63"/>
        <v>0</v>
      </c>
      <c r="L166" s="13">
        <f t="shared" si="63"/>
        <v>0</v>
      </c>
      <c r="M166" s="13">
        <f t="shared" si="63"/>
        <v>0</v>
      </c>
      <c r="N166" s="16">
        <f>SUM(B166:M166)</f>
        <v>0</v>
      </c>
    </row>
    <row r="167" spans="1:14" x14ac:dyDescent="0.2">
      <c r="A167" s="7" t="s">
        <v>15</v>
      </c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6">
        <f>SUM(B167:M167)</f>
        <v>0</v>
      </c>
    </row>
    <row r="168" spans="1:14" x14ac:dyDescent="0.2">
      <c r="A168" s="7" t="s">
        <v>16</v>
      </c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6">
        <f>SUM(B168:M168)</f>
        <v>0</v>
      </c>
    </row>
    <row r="169" spans="1:14" x14ac:dyDescent="0.2">
      <c r="A169" s="7" t="s">
        <v>17</v>
      </c>
      <c r="B169" s="14">
        <f>SUM(B166:B168)</f>
        <v>0</v>
      </c>
      <c r="C169" s="14">
        <f t="shared" ref="C169:M169" si="64">SUM(C166:C168)</f>
        <v>0</v>
      </c>
      <c r="D169" s="14">
        <f t="shared" si="64"/>
        <v>0</v>
      </c>
      <c r="E169" s="14">
        <f t="shared" si="64"/>
        <v>0</v>
      </c>
      <c r="F169" s="14">
        <f t="shared" si="64"/>
        <v>0</v>
      </c>
      <c r="G169" s="14">
        <f t="shared" si="64"/>
        <v>0</v>
      </c>
      <c r="H169" s="14">
        <f t="shared" si="64"/>
        <v>0</v>
      </c>
      <c r="I169" s="14">
        <f t="shared" si="64"/>
        <v>0</v>
      </c>
      <c r="J169" s="14">
        <f t="shared" si="64"/>
        <v>0</v>
      </c>
      <c r="K169" s="14">
        <f t="shared" si="64"/>
        <v>0</v>
      </c>
      <c r="L169" s="14">
        <f t="shared" si="64"/>
        <v>0</v>
      </c>
      <c r="M169" s="14">
        <f t="shared" si="64"/>
        <v>0</v>
      </c>
      <c r="N169" s="16">
        <f>SUM(B169:M169)</f>
        <v>0</v>
      </c>
    </row>
    <row r="170" spans="1:14" ht="13.5" thickBot="1" x14ac:dyDescent="0.25">
      <c r="A170" s="11" t="s">
        <v>21</v>
      </c>
      <c r="B170" s="15" t="e">
        <f>IF(B169="","",(B169/B162))</f>
        <v>#DIV/0!</v>
      </c>
      <c r="C170" s="15" t="e">
        <f t="shared" ref="C170:N170" si="65">IF(C169="","",(C169/C162))</f>
        <v>#DIV/0!</v>
      </c>
      <c r="D170" s="15" t="e">
        <f t="shared" si="65"/>
        <v>#DIV/0!</v>
      </c>
      <c r="E170" s="15" t="e">
        <f t="shared" si="65"/>
        <v>#DIV/0!</v>
      </c>
      <c r="F170" s="15" t="e">
        <f t="shared" si="65"/>
        <v>#DIV/0!</v>
      </c>
      <c r="G170" s="15" t="e">
        <f t="shared" si="65"/>
        <v>#DIV/0!</v>
      </c>
      <c r="H170" s="15" t="e">
        <f t="shared" si="65"/>
        <v>#DIV/0!</v>
      </c>
      <c r="I170" s="15" t="e">
        <f t="shared" si="65"/>
        <v>#DIV/0!</v>
      </c>
      <c r="J170" s="15" t="e">
        <f t="shared" si="65"/>
        <v>#DIV/0!</v>
      </c>
      <c r="K170" s="15" t="e">
        <f t="shared" si="65"/>
        <v>#DIV/0!</v>
      </c>
      <c r="L170" s="15" t="e">
        <f t="shared" si="65"/>
        <v>#DIV/0!</v>
      </c>
      <c r="M170" s="15" t="e">
        <f t="shared" si="65"/>
        <v>#DIV/0!</v>
      </c>
      <c r="N170" s="17" t="e">
        <f t="shared" si="65"/>
        <v>#DIV/0!</v>
      </c>
    </row>
    <row r="171" spans="1:14" ht="13.5" thickBot="1" x14ac:dyDescent="0.25">
      <c r="A171" s="1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3"/>
    </row>
    <row r="172" spans="1:14" x14ac:dyDescent="0.2">
      <c r="A172" s="4"/>
      <c r="B172" s="5" t="s">
        <v>0</v>
      </c>
      <c r="C172" s="5" t="s">
        <v>1</v>
      </c>
      <c r="D172" s="5" t="s">
        <v>2</v>
      </c>
      <c r="E172" s="5" t="s">
        <v>3</v>
      </c>
      <c r="F172" s="5" t="s">
        <v>4</v>
      </c>
      <c r="G172" s="5" t="s">
        <v>5</v>
      </c>
      <c r="H172" s="5" t="s">
        <v>6</v>
      </c>
      <c r="I172" s="5" t="s">
        <v>7</v>
      </c>
      <c r="J172" s="5" t="s">
        <v>8</v>
      </c>
      <c r="K172" s="5" t="s">
        <v>9</v>
      </c>
      <c r="L172" s="5" t="s">
        <v>10</v>
      </c>
      <c r="M172" s="5" t="s">
        <v>11</v>
      </c>
      <c r="N172" s="6" t="s">
        <v>12</v>
      </c>
    </row>
    <row r="173" spans="1:14" x14ac:dyDescent="0.2">
      <c r="A173" s="7" t="s">
        <v>23</v>
      </c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16">
        <f>SUM(B173:M173)</f>
        <v>0</v>
      </c>
    </row>
    <row r="174" spans="1:14" x14ac:dyDescent="0.2">
      <c r="A174" s="7" t="s">
        <v>13</v>
      </c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16" t="e">
        <f>N179/N173</f>
        <v>#DIV/0!</v>
      </c>
    </row>
    <row r="175" spans="1:14" x14ac:dyDescent="0.2">
      <c r="A175" s="7" t="s">
        <v>20</v>
      </c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16">
        <f>SUM(B175:M175)</f>
        <v>0</v>
      </c>
    </row>
    <row r="176" spans="1:14" x14ac:dyDescent="0.2">
      <c r="A176" s="7" t="s">
        <v>22</v>
      </c>
      <c r="B176" s="12">
        <f>IF(B173=0,0,(B175/B173))</f>
        <v>0</v>
      </c>
      <c r="C176" s="12">
        <f t="shared" ref="C176:N176" si="66">IF(C173=0,0,(C175/C173))</f>
        <v>0</v>
      </c>
      <c r="D176" s="12">
        <f t="shared" si="66"/>
        <v>0</v>
      </c>
      <c r="E176" s="12">
        <f t="shared" si="66"/>
        <v>0</v>
      </c>
      <c r="F176" s="12">
        <f t="shared" si="66"/>
        <v>0</v>
      </c>
      <c r="G176" s="12">
        <f t="shared" si="66"/>
        <v>0</v>
      </c>
      <c r="H176" s="12">
        <f t="shared" si="66"/>
        <v>0</v>
      </c>
      <c r="I176" s="12">
        <f t="shared" si="66"/>
        <v>0</v>
      </c>
      <c r="J176" s="12">
        <f t="shared" si="66"/>
        <v>0</v>
      </c>
      <c r="K176" s="12">
        <f t="shared" si="66"/>
        <v>0</v>
      </c>
      <c r="L176" s="12">
        <f t="shared" si="66"/>
        <v>0</v>
      </c>
      <c r="M176" s="12">
        <f t="shared" si="66"/>
        <v>0</v>
      </c>
      <c r="N176" s="16">
        <f t="shared" si="66"/>
        <v>0</v>
      </c>
    </row>
    <row r="177" spans="1:14" x14ac:dyDescent="0.2">
      <c r="A177" s="7" t="s">
        <v>18</v>
      </c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16">
        <f>SUM(B177:M177)</f>
        <v>0</v>
      </c>
    </row>
    <row r="178" spans="1:14" x14ac:dyDescent="0.2">
      <c r="A178" s="7" t="s">
        <v>19</v>
      </c>
      <c r="B178" s="19" t="str">
        <f>IF(B177="","",(B173/B177))</f>
        <v/>
      </c>
      <c r="C178" s="19" t="str">
        <f t="shared" ref="C178:N178" si="67">IF(C177="","",(C173/C177))</f>
        <v/>
      </c>
      <c r="D178" s="19" t="str">
        <f t="shared" si="67"/>
        <v/>
      </c>
      <c r="E178" s="19" t="str">
        <f t="shared" si="67"/>
        <v/>
      </c>
      <c r="F178" s="19" t="str">
        <f t="shared" si="67"/>
        <v/>
      </c>
      <c r="G178" s="19" t="str">
        <f t="shared" si="67"/>
        <v/>
      </c>
      <c r="H178" s="19" t="str">
        <f t="shared" si="67"/>
        <v/>
      </c>
      <c r="I178" s="19" t="str">
        <f t="shared" si="67"/>
        <v/>
      </c>
      <c r="J178" s="19" t="str">
        <f t="shared" si="67"/>
        <v/>
      </c>
      <c r="K178" s="24" t="str">
        <f t="shared" si="67"/>
        <v/>
      </c>
      <c r="L178" s="18" t="str">
        <f t="shared" si="67"/>
        <v/>
      </c>
      <c r="M178" s="18" t="str">
        <f t="shared" si="67"/>
        <v/>
      </c>
      <c r="N178" s="16" t="e">
        <f t="shared" si="67"/>
        <v>#DIV/0!</v>
      </c>
    </row>
    <row r="179" spans="1:14" x14ac:dyDescent="0.2">
      <c r="A179" s="7" t="s">
        <v>14</v>
      </c>
      <c r="B179" s="13">
        <f>B173*B174</f>
        <v>0</v>
      </c>
      <c r="C179" s="13">
        <f t="shared" ref="C179:M179" si="68">C173*C174</f>
        <v>0</v>
      </c>
      <c r="D179" s="13">
        <f t="shared" si="68"/>
        <v>0</v>
      </c>
      <c r="E179" s="13">
        <f t="shared" si="68"/>
        <v>0</v>
      </c>
      <c r="F179" s="13">
        <f t="shared" si="68"/>
        <v>0</v>
      </c>
      <c r="G179" s="13">
        <f t="shared" si="68"/>
        <v>0</v>
      </c>
      <c r="H179" s="13">
        <f t="shared" si="68"/>
        <v>0</v>
      </c>
      <c r="I179" s="13">
        <f t="shared" si="68"/>
        <v>0</v>
      </c>
      <c r="J179" s="13">
        <f t="shared" si="68"/>
        <v>0</v>
      </c>
      <c r="K179" s="13">
        <f t="shared" si="68"/>
        <v>0</v>
      </c>
      <c r="L179" s="13">
        <f t="shared" si="68"/>
        <v>0</v>
      </c>
      <c r="M179" s="13">
        <f t="shared" si="68"/>
        <v>0</v>
      </c>
      <c r="N179" s="16">
        <f>SUM(B179:M179)</f>
        <v>0</v>
      </c>
    </row>
    <row r="180" spans="1:14" x14ac:dyDescent="0.2">
      <c r="A180" s="7" t="s">
        <v>15</v>
      </c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6">
        <f>SUM(B180:M180)</f>
        <v>0</v>
      </c>
    </row>
    <row r="181" spans="1:14" x14ac:dyDescent="0.2">
      <c r="A181" s="7" t="s">
        <v>16</v>
      </c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6">
        <f>SUM(B181:M181)</f>
        <v>0</v>
      </c>
    </row>
    <row r="182" spans="1:14" x14ac:dyDescent="0.2">
      <c r="A182" s="7" t="s">
        <v>17</v>
      </c>
      <c r="B182" s="14">
        <f>SUM(B179:B181)</f>
        <v>0</v>
      </c>
      <c r="C182" s="14">
        <f t="shared" ref="C182:M182" si="69">SUM(C179:C181)</f>
        <v>0</v>
      </c>
      <c r="D182" s="14">
        <f t="shared" si="69"/>
        <v>0</v>
      </c>
      <c r="E182" s="14">
        <f t="shared" si="69"/>
        <v>0</v>
      </c>
      <c r="F182" s="14">
        <f t="shared" si="69"/>
        <v>0</v>
      </c>
      <c r="G182" s="14">
        <f t="shared" si="69"/>
        <v>0</v>
      </c>
      <c r="H182" s="14">
        <f t="shared" si="69"/>
        <v>0</v>
      </c>
      <c r="I182" s="14">
        <f t="shared" si="69"/>
        <v>0</v>
      </c>
      <c r="J182" s="14">
        <f t="shared" si="69"/>
        <v>0</v>
      </c>
      <c r="K182" s="14">
        <f t="shared" si="69"/>
        <v>0</v>
      </c>
      <c r="L182" s="14">
        <f t="shared" si="69"/>
        <v>0</v>
      </c>
      <c r="M182" s="14">
        <f t="shared" si="69"/>
        <v>0</v>
      </c>
      <c r="N182" s="16">
        <f>SUM(B182:M182)</f>
        <v>0</v>
      </c>
    </row>
    <row r="183" spans="1:14" ht="13.5" thickBot="1" x14ac:dyDescent="0.25">
      <c r="A183" s="11" t="s">
        <v>21</v>
      </c>
      <c r="B183" s="15" t="e">
        <f>IF(B182="","",(B182/B175))</f>
        <v>#DIV/0!</v>
      </c>
      <c r="C183" s="15" t="e">
        <f t="shared" ref="C183:N183" si="70">IF(C182="","",(C182/C175))</f>
        <v>#DIV/0!</v>
      </c>
      <c r="D183" s="15" t="e">
        <f t="shared" si="70"/>
        <v>#DIV/0!</v>
      </c>
      <c r="E183" s="15" t="e">
        <f t="shared" si="70"/>
        <v>#DIV/0!</v>
      </c>
      <c r="F183" s="15" t="e">
        <f t="shared" si="70"/>
        <v>#DIV/0!</v>
      </c>
      <c r="G183" s="15" t="e">
        <f t="shared" si="70"/>
        <v>#DIV/0!</v>
      </c>
      <c r="H183" s="15" t="e">
        <f t="shared" si="70"/>
        <v>#DIV/0!</v>
      </c>
      <c r="I183" s="15" t="e">
        <f t="shared" si="70"/>
        <v>#DIV/0!</v>
      </c>
      <c r="J183" s="15" t="e">
        <f t="shared" si="70"/>
        <v>#DIV/0!</v>
      </c>
      <c r="K183" s="15" t="e">
        <f t="shared" si="70"/>
        <v>#DIV/0!</v>
      </c>
      <c r="L183" s="15" t="e">
        <f t="shared" si="70"/>
        <v>#DIV/0!</v>
      </c>
      <c r="M183" s="15" t="e">
        <f t="shared" si="70"/>
        <v>#DIV/0!</v>
      </c>
      <c r="N183" s="17" t="e">
        <f t="shared" si="70"/>
        <v>#DIV/0!</v>
      </c>
    </row>
    <row r="184" spans="1:14" ht="13.5" thickBot="1" x14ac:dyDescent="0.25">
      <c r="A184" s="1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3"/>
    </row>
    <row r="185" spans="1:14" x14ac:dyDescent="0.2">
      <c r="A185" s="4"/>
      <c r="B185" s="5" t="s">
        <v>0</v>
      </c>
      <c r="C185" s="5" t="s">
        <v>1</v>
      </c>
      <c r="D185" s="5" t="s">
        <v>2</v>
      </c>
      <c r="E185" s="5" t="s">
        <v>3</v>
      </c>
      <c r="F185" s="5" t="s">
        <v>4</v>
      </c>
      <c r="G185" s="5" t="s">
        <v>5</v>
      </c>
      <c r="H185" s="5" t="s">
        <v>6</v>
      </c>
      <c r="I185" s="5" t="s">
        <v>7</v>
      </c>
      <c r="J185" s="5" t="s">
        <v>8</v>
      </c>
      <c r="K185" s="5" t="s">
        <v>9</v>
      </c>
      <c r="L185" s="5" t="s">
        <v>10</v>
      </c>
      <c r="M185" s="5" t="s">
        <v>11</v>
      </c>
      <c r="N185" s="6" t="s">
        <v>12</v>
      </c>
    </row>
    <row r="186" spans="1:14" x14ac:dyDescent="0.2">
      <c r="A186" s="7" t="s">
        <v>23</v>
      </c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16">
        <f>SUM(B186:M186)</f>
        <v>0</v>
      </c>
    </row>
    <row r="187" spans="1:14" x14ac:dyDescent="0.2">
      <c r="A187" s="7" t="s">
        <v>13</v>
      </c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16" t="e">
        <f>N192/N186</f>
        <v>#DIV/0!</v>
      </c>
    </row>
    <row r="188" spans="1:14" x14ac:dyDescent="0.2">
      <c r="A188" s="7" t="s">
        <v>20</v>
      </c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16">
        <f>SUM(B188:M188)</f>
        <v>0</v>
      </c>
    </row>
    <row r="189" spans="1:14" x14ac:dyDescent="0.2">
      <c r="A189" s="7" t="s">
        <v>22</v>
      </c>
      <c r="B189" s="12">
        <f>IF(B186=0,0,(B188/B186))</f>
        <v>0</v>
      </c>
      <c r="C189" s="12">
        <f t="shared" ref="C189:N189" si="71">IF(C186=0,0,(C188/C186))</f>
        <v>0</v>
      </c>
      <c r="D189" s="12">
        <f t="shared" si="71"/>
        <v>0</v>
      </c>
      <c r="E189" s="12">
        <f t="shared" si="71"/>
        <v>0</v>
      </c>
      <c r="F189" s="12">
        <f t="shared" si="71"/>
        <v>0</v>
      </c>
      <c r="G189" s="12">
        <f t="shared" si="71"/>
        <v>0</v>
      </c>
      <c r="H189" s="12">
        <f t="shared" si="71"/>
        <v>0</v>
      </c>
      <c r="I189" s="12">
        <f t="shared" si="71"/>
        <v>0</v>
      </c>
      <c r="J189" s="12">
        <f t="shared" si="71"/>
        <v>0</v>
      </c>
      <c r="K189" s="12">
        <f t="shared" si="71"/>
        <v>0</v>
      </c>
      <c r="L189" s="12">
        <f t="shared" si="71"/>
        <v>0</v>
      </c>
      <c r="M189" s="12">
        <f t="shared" si="71"/>
        <v>0</v>
      </c>
      <c r="N189" s="16">
        <f t="shared" si="71"/>
        <v>0</v>
      </c>
    </row>
    <row r="190" spans="1:14" x14ac:dyDescent="0.2">
      <c r="A190" s="7" t="s">
        <v>18</v>
      </c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16">
        <f>SUM(B190:M190)</f>
        <v>0</v>
      </c>
    </row>
    <row r="191" spans="1:14" x14ac:dyDescent="0.2">
      <c r="A191" s="7" t="s">
        <v>19</v>
      </c>
      <c r="B191" s="19" t="str">
        <f>IF(B190="","",(B186/B190))</f>
        <v/>
      </c>
      <c r="C191" s="19" t="str">
        <f t="shared" ref="C191:N191" si="72">IF(C190="","",(C186/C190))</f>
        <v/>
      </c>
      <c r="D191" s="19" t="str">
        <f t="shared" si="72"/>
        <v/>
      </c>
      <c r="E191" s="19" t="str">
        <f t="shared" si="72"/>
        <v/>
      </c>
      <c r="F191" s="19" t="str">
        <f t="shared" si="72"/>
        <v/>
      </c>
      <c r="G191" s="19" t="str">
        <f t="shared" si="72"/>
        <v/>
      </c>
      <c r="H191" s="19" t="str">
        <f t="shared" si="72"/>
        <v/>
      </c>
      <c r="I191" s="19" t="str">
        <f t="shared" si="72"/>
        <v/>
      </c>
      <c r="J191" s="19" t="str">
        <f t="shared" si="72"/>
        <v/>
      </c>
      <c r="K191" s="18" t="str">
        <f t="shared" si="72"/>
        <v/>
      </c>
      <c r="L191" s="18" t="str">
        <f t="shared" si="72"/>
        <v/>
      </c>
      <c r="M191" s="18" t="str">
        <f t="shared" si="72"/>
        <v/>
      </c>
      <c r="N191" s="16" t="e">
        <f t="shared" si="72"/>
        <v>#DIV/0!</v>
      </c>
    </row>
    <row r="192" spans="1:14" x14ac:dyDescent="0.2">
      <c r="A192" s="7" t="s">
        <v>14</v>
      </c>
      <c r="B192" s="13">
        <f>B186*B187</f>
        <v>0</v>
      </c>
      <c r="C192" s="13">
        <f t="shared" ref="C192:M192" si="73">C186*C187</f>
        <v>0</v>
      </c>
      <c r="D192" s="13">
        <f t="shared" si="73"/>
        <v>0</v>
      </c>
      <c r="E192" s="13">
        <f t="shared" si="73"/>
        <v>0</v>
      </c>
      <c r="F192" s="13">
        <f t="shared" si="73"/>
        <v>0</v>
      </c>
      <c r="G192" s="13">
        <f t="shared" si="73"/>
        <v>0</v>
      </c>
      <c r="H192" s="13">
        <f t="shared" si="73"/>
        <v>0</v>
      </c>
      <c r="I192" s="13">
        <f t="shared" si="73"/>
        <v>0</v>
      </c>
      <c r="J192" s="13">
        <f t="shared" si="73"/>
        <v>0</v>
      </c>
      <c r="K192" s="13">
        <f t="shared" si="73"/>
        <v>0</v>
      </c>
      <c r="L192" s="13">
        <f t="shared" si="73"/>
        <v>0</v>
      </c>
      <c r="M192" s="13">
        <f t="shared" si="73"/>
        <v>0</v>
      </c>
      <c r="N192" s="16">
        <f>SUM(B192:M192)</f>
        <v>0</v>
      </c>
    </row>
    <row r="193" spans="1:14" x14ac:dyDescent="0.2">
      <c r="A193" s="7" t="s">
        <v>15</v>
      </c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6">
        <f>SUM(B193:M193)</f>
        <v>0</v>
      </c>
    </row>
    <row r="194" spans="1:14" x14ac:dyDescent="0.2">
      <c r="A194" s="7" t="s">
        <v>16</v>
      </c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6">
        <f>SUM(B194:M194)</f>
        <v>0</v>
      </c>
    </row>
    <row r="195" spans="1:14" x14ac:dyDescent="0.2">
      <c r="A195" s="7" t="s">
        <v>17</v>
      </c>
      <c r="B195" s="14">
        <f>SUM(B192:B194)</f>
        <v>0</v>
      </c>
      <c r="C195" s="14">
        <f t="shared" ref="C195:M195" si="74">SUM(C192:C194)</f>
        <v>0</v>
      </c>
      <c r="D195" s="14">
        <f t="shared" si="74"/>
        <v>0</v>
      </c>
      <c r="E195" s="14">
        <f t="shared" si="74"/>
        <v>0</v>
      </c>
      <c r="F195" s="14">
        <f t="shared" si="74"/>
        <v>0</v>
      </c>
      <c r="G195" s="14">
        <f t="shared" si="74"/>
        <v>0</v>
      </c>
      <c r="H195" s="14">
        <f t="shared" si="74"/>
        <v>0</v>
      </c>
      <c r="I195" s="14">
        <f t="shared" si="74"/>
        <v>0</v>
      </c>
      <c r="J195" s="14">
        <f t="shared" si="74"/>
        <v>0</v>
      </c>
      <c r="K195" s="14">
        <f t="shared" si="74"/>
        <v>0</v>
      </c>
      <c r="L195" s="14">
        <f t="shared" si="74"/>
        <v>0</v>
      </c>
      <c r="M195" s="14">
        <f t="shared" si="74"/>
        <v>0</v>
      </c>
      <c r="N195" s="16">
        <f>SUM(B195:M195)</f>
        <v>0</v>
      </c>
    </row>
    <row r="196" spans="1:14" ht="13.5" thickBot="1" x14ac:dyDescent="0.25">
      <c r="A196" s="11" t="s">
        <v>21</v>
      </c>
      <c r="B196" s="15" t="e">
        <f>IF(B195="","",(B195/B188))</f>
        <v>#DIV/0!</v>
      </c>
      <c r="C196" s="15" t="e">
        <f t="shared" ref="C196:N196" si="75">IF(C195="","",(C195/C188))</f>
        <v>#DIV/0!</v>
      </c>
      <c r="D196" s="15" t="e">
        <f t="shared" si="75"/>
        <v>#DIV/0!</v>
      </c>
      <c r="E196" s="15" t="e">
        <f t="shared" si="75"/>
        <v>#DIV/0!</v>
      </c>
      <c r="F196" s="15" t="e">
        <f t="shared" si="75"/>
        <v>#DIV/0!</v>
      </c>
      <c r="G196" s="15" t="e">
        <f t="shared" si="75"/>
        <v>#DIV/0!</v>
      </c>
      <c r="H196" s="15" t="e">
        <f t="shared" si="75"/>
        <v>#DIV/0!</v>
      </c>
      <c r="I196" s="15" t="e">
        <f t="shared" si="75"/>
        <v>#DIV/0!</v>
      </c>
      <c r="J196" s="15" t="e">
        <f t="shared" si="75"/>
        <v>#DIV/0!</v>
      </c>
      <c r="K196" s="15" t="e">
        <f>IF(K195="","",(K195/K188))</f>
        <v>#DIV/0!</v>
      </c>
      <c r="L196" s="15" t="e">
        <f t="shared" si="75"/>
        <v>#DIV/0!</v>
      </c>
      <c r="M196" s="15" t="e">
        <f t="shared" si="75"/>
        <v>#DIV/0!</v>
      </c>
      <c r="N196" s="17" t="e">
        <f t="shared" si="75"/>
        <v>#DIV/0!</v>
      </c>
    </row>
    <row r="197" spans="1:14" ht="13.5" thickBot="1" x14ac:dyDescent="0.25">
      <c r="A197" s="1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3"/>
    </row>
    <row r="198" spans="1:14" x14ac:dyDescent="0.2">
      <c r="A198" s="4"/>
      <c r="B198" s="5" t="s">
        <v>0</v>
      </c>
      <c r="C198" s="5" t="s">
        <v>1</v>
      </c>
      <c r="D198" s="5" t="s">
        <v>2</v>
      </c>
      <c r="E198" s="5" t="s">
        <v>3</v>
      </c>
      <c r="F198" s="5" t="s">
        <v>4</v>
      </c>
      <c r="G198" s="5" t="s">
        <v>5</v>
      </c>
      <c r="H198" s="5" t="s">
        <v>6</v>
      </c>
      <c r="I198" s="5" t="s">
        <v>7</v>
      </c>
      <c r="J198" s="5" t="s">
        <v>8</v>
      </c>
      <c r="K198" s="5" t="s">
        <v>9</v>
      </c>
      <c r="L198" s="5" t="s">
        <v>10</v>
      </c>
      <c r="M198" s="5" t="s">
        <v>11</v>
      </c>
      <c r="N198" s="6" t="s">
        <v>12</v>
      </c>
    </row>
    <row r="199" spans="1:14" x14ac:dyDescent="0.2">
      <c r="A199" s="7" t="s">
        <v>23</v>
      </c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16">
        <f>SUM(B199:M199)</f>
        <v>0</v>
      </c>
    </row>
    <row r="200" spans="1:14" x14ac:dyDescent="0.2">
      <c r="A200" s="7" t="s">
        <v>13</v>
      </c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16" t="e">
        <f>N205/N199</f>
        <v>#DIV/0!</v>
      </c>
    </row>
    <row r="201" spans="1:14" x14ac:dyDescent="0.2">
      <c r="A201" s="7" t="s">
        <v>20</v>
      </c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16">
        <f>SUM(B201:M201)</f>
        <v>0</v>
      </c>
    </row>
    <row r="202" spans="1:14" x14ac:dyDescent="0.2">
      <c r="A202" s="7" t="s">
        <v>22</v>
      </c>
      <c r="B202" s="12">
        <f>IF(B199=0,0,(B201/B199))</f>
        <v>0</v>
      </c>
      <c r="C202" s="12">
        <f t="shared" ref="C202:N202" si="76">IF(C199=0,0,(C201/C199))</f>
        <v>0</v>
      </c>
      <c r="D202" s="12">
        <f t="shared" si="76"/>
        <v>0</v>
      </c>
      <c r="E202" s="12">
        <f t="shared" si="76"/>
        <v>0</v>
      </c>
      <c r="F202" s="12">
        <f t="shared" si="76"/>
        <v>0</v>
      </c>
      <c r="G202" s="12">
        <f t="shared" si="76"/>
        <v>0</v>
      </c>
      <c r="H202" s="12">
        <f t="shared" si="76"/>
        <v>0</v>
      </c>
      <c r="I202" s="12">
        <f t="shared" si="76"/>
        <v>0</v>
      </c>
      <c r="J202" s="12">
        <f t="shared" si="76"/>
        <v>0</v>
      </c>
      <c r="K202" s="12">
        <f>IF(K199=0,0,(K201/K199))</f>
        <v>0</v>
      </c>
      <c r="L202" s="12">
        <f t="shared" si="76"/>
        <v>0</v>
      </c>
      <c r="M202" s="12">
        <f t="shared" si="76"/>
        <v>0</v>
      </c>
      <c r="N202" s="16">
        <f t="shared" si="76"/>
        <v>0</v>
      </c>
    </row>
    <row r="203" spans="1:14" x14ac:dyDescent="0.2">
      <c r="A203" s="7" t="s">
        <v>18</v>
      </c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16">
        <f>SUM(B203:M203)</f>
        <v>0</v>
      </c>
    </row>
    <row r="204" spans="1:14" x14ac:dyDescent="0.2">
      <c r="A204" s="7" t="s">
        <v>19</v>
      </c>
      <c r="B204" s="19" t="str">
        <f>IF(B203="","",(B199/B203))</f>
        <v/>
      </c>
      <c r="C204" s="19" t="str">
        <f t="shared" ref="C204:N204" si="77">IF(C203="","",(C199/C203))</f>
        <v/>
      </c>
      <c r="D204" s="19" t="str">
        <f t="shared" si="77"/>
        <v/>
      </c>
      <c r="E204" s="19" t="str">
        <f t="shared" si="77"/>
        <v/>
      </c>
      <c r="F204" s="19" t="str">
        <f t="shared" si="77"/>
        <v/>
      </c>
      <c r="G204" s="19" t="str">
        <f t="shared" si="77"/>
        <v/>
      </c>
      <c r="H204" s="19" t="str">
        <f t="shared" si="77"/>
        <v/>
      </c>
      <c r="I204" s="19" t="str">
        <f t="shared" si="77"/>
        <v/>
      </c>
      <c r="J204" s="19" t="str">
        <f t="shared" si="77"/>
        <v/>
      </c>
      <c r="K204" s="24" t="str">
        <f t="shared" si="77"/>
        <v/>
      </c>
      <c r="L204" s="18" t="str">
        <f t="shared" si="77"/>
        <v/>
      </c>
      <c r="M204" s="18" t="str">
        <f t="shared" si="77"/>
        <v/>
      </c>
      <c r="N204" s="16" t="e">
        <f t="shared" si="77"/>
        <v>#DIV/0!</v>
      </c>
    </row>
    <row r="205" spans="1:14" x14ac:dyDescent="0.2">
      <c r="A205" s="7" t="s">
        <v>14</v>
      </c>
      <c r="B205" s="13">
        <f>B199*B200</f>
        <v>0</v>
      </c>
      <c r="C205" s="13">
        <f t="shared" ref="C205:M205" si="78">C199*C200</f>
        <v>0</v>
      </c>
      <c r="D205" s="13">
        <f t="shared" si="78"/>
        <v>0</v>
      </c>
      <c r="E205" s="13">
        <f t="shared" si="78"/>
        <v>0</v>
      </c>
      <c r="F205" s="13">
        <f t="shared" si="78"/>
        <v>0</v>
      </c>
      <c r="G205" s="13">
        <f t="shared" si="78"/>
        <v>0</v>
      </c>
      <c r="H205" s="13">
        <f t="shared" si="78"/>
        <v>0</v>
      </c>
      <c r="I205" s="13">
        <f t="shared" si="78"/>
        <v>0</v>
      </c>
      <c r="J205" s="13">
        <f t="shared" si="78"/>
        <v>0</v>
      </c>
      <c r="K205" s="13">
        <f t="shared" si="78"/>
        <v>0</v>
      </c>
      <c r="L205" s="13">
        <f t="shared" si="78"/>
        <v>0</v>
      </c>
      <c r="M205" s="13">
        <f t="shared" si="78"/>
        <v>0</v>
      </c>
      <c r="N205" s="16">
        <f>SUM(B205:M205)</f>
        <v>0</v>
      </c>
    </row>
    <row r="206" spans="1:14" x14ac:dyDescent="0.2">
      <c r="A206" s="7" t="s">
        <v>15</v>
      </c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6">
        <f>SUM(B206:M206)</f>
        <v>0</v>
      </c>
    </row>
    <row r="207" spans="1:14" x14ac:dyDescent="0.2">
      <c r="A207" s="7" t="s">
        <v>16</v>
      </c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6">
        <f>SUM(B207:M207)</f>
        <v>0</v>
      </c>
    </row>
    <row r="208" spans="1:14" x14ac:dyDescent="0.2">
      <c r="A208" s="7" t="s">
        <v>17</v>
      </c>
      <c r="B208" s="14">
        <f>SUM(B205:B207)</f>
        <v>0</v>
      </c>
      <c r="C208" s="14">
        <f t="shared" ref="C208:M208" si="79">SUM(C205:C207)</f>
        <v>0</v>
      </c>
      <c r="D208" s="14">
        <f t="shared" si="79"/>
        <v>0</v>
      </c>
      <c r="E208" s="14">
        <f t="shared" si="79"/>
        <v>0</v>
      </c>
      <c r="F208" s="14">
        <f t="shared" si="79"/>
        <v>0</v>
      </c>
      <c r="G208" s="14">
        <f t="shared" si="79"/>
        <v>0</v>
      </c>
      <c r="H208" s="14">
        <f t="shared" si="79"/>
        <v>0</v>
      </c>
      <c r="I208" s="14">
        <f t="shared" si="79"/>
        <v>0</v>
      </c>
      <c r="J208" s="14">
        <f t="shared" si="79"/>
        <v>0</v>
      </c>
      <c r="K208" s="14">
        <f t="shared" si="79"/>
        <v>0</v>
      </c>
      <c r="L208" s="14">
        <f t="shared" si="79"/>
        <v>0</v>
      </c>
      <c r="M208" s="14">
        <f t="shared" si="79"/>
        <v>0</v>
      </c>
      <c r="N208" s="16">
        <f>SUM(B208:M208)</f>
        <v>0</v>
      </c>
    </row>
    <row r="209" spans="1:14" ht="13.5" thickBot="1" x14ac:dyDescent="0.25">
      <c r="A209" s="11" t="s">
        <v>21</v>
      </c>
      <c r="B209" s="15" t="e">
        <f>IF(B208="","",(B208/B201))</f>
        <v>#DIV/0!</v>
      </c>
      <c r="C209" s="15" t="e">
        <f t="shared" ref="C209:N209" si="80">IF(C208="","",(C208/C201))</f>
        <v>#DIV/0!</v>
      </c>
      <c r="D209" s="15" t="e">
        <f t="shared" si="80"/>
        <v>#DIV/0!</v>
      </c>
      <c r="E209" s="15" t="e">
        <f t="shared" si="80"/>
        <v>#DIV/0!</v>
      </c>
      <c r="F209" s="15" t="e">
        <f t="shared" si="80"/>
        <v>#DIV/0!</v>
      </c>
      <c r="G209" s="15" t="e">
        <f t="shared" si="80"/>
        <v>#DIV/0!</v>
      </c>
      <c r="H209" s="15" t="e">
        <f t="shared" si="80"/>
        <v>#DIV/0!</v>
      </c>
      <c r="I209" s="15" t="e">
        <f t="shared" si="80"/>
        <v>#DIV/0!</v>
      </c>
      <c r="J209" s="15" t="e">
        <f t="shared" si="80"/>
        <v>#DIV/0!</v>
      </c>
      <c r="K209" s="15" t="e">
        <f t="shared" si="80"/>
        <v>#DIV/0!</v>
      </c>
      <c r="L209" s="15" t="e">
        <f t="shared" si="80"/>
        <v>#DIV/0!</v>
      </c>
      <c r="M209" s="15" t="e">
        <f t="shared" si="80"/>
        <v>#DIV/0!</v>
      </c>
      <c r="N209" s="17" t="e">
        <f t="shared" si="80"/>
        <v>#DIV/0!</v>
      </c>
    </row>
    <row r="210" spans="1:14" ht="13.5" thickBot="1" x14ac:dyDescent="0.25">
      <c r="A210" s="1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3"/>
    </row>
    <row r="211" spans="1:14" x14ac:dyDescent="0.2">
      <c r="A211" s="4"/>
      <c r="B211" s="5" t="s">
        <v>0</v>
      </c>
      <c r="C211" s="5" t="s">
        <v>1</v>
      </c>
      <c r="D211" s="5" t="s">
        <v>2</v>
      </c>
      <c r="E211" s="5" t="s">
        <v>3</v>
      </c>
      <c r="F211" s="5" t="s">
        <v>4</v>
      </c>
      <c r="G211" s="5" t="s">
        <v>5</v>
      </c>
      <c r="H211" s="5" t="s">
        <v>6</v>
      </c>
      <c r="I211" s="5" t="s">
        <v>7</v>
      </c>
      <c r="J211" s="5" t="s">
        <v>8</v>
      </c>
      <c r="K211" s="5" t="s">
        <v>9</v>
      </c>
      <c r="L211" s="5" t="s">
        <v>10</v>
      </c>
      <c r="M211" s="5" t="s">
        <v>11</v>
      </c>
      <c r="N211" s="6" t="s">
        <v>12</v>
      </c>
    </row>
    <row r="212" spans="1:14" x14ac:dyDescent="0.2">
      <c r="A212" s="7" t="s">
        <v>23</v>
      </c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16">
        <f>SUM(B212:M212)</f>
        <v>0</v>
      </c>
    </row>
    <row r="213" spans="1:14" x14ac:dyDescent="0.2">
      <c r="A213" s="7" t="s">
        <v>13</v>
      </c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16" t="e">
        <f>N218/N212</f>
        <v>#DIV/0!</v>
      </c>
    </row>
    <row r="214" spans="1:14" x14ac:dyDescent="0.2">
      <c r="A214" s="7" t="s">
        <v>20</v>
      </c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16">
        <f>SUM(B214:M214)</f>
        <v>0</v>
      </c>
    </row>
    <row r="215" spans="1:14" x14ac:dyDescent="0.2">
      <c r="A215" s="7" t="s">
        <v>22</v>
      </c>
      <c r="B215" s="12">
        <f>IF(B212=0,0,(B214/B212))</f>
        <v>0</v>
      </c>
      <c r="C215" s="12">
        <f t="shared" ref="C215:N215" si="81">IF(C212=0,0,(C214/C212))</f>
        <v>0</v>
      </c>
      <c r="D215" s="12">
        <f t="shared" si="81"/>
        <v>0</v>
      </c>
      <c r="E215" s="12">
        <f t="shared" si="81"/>
        <v>0</v>
      </c>
      <c r="F215" s="12">
        <f t="shared" si="81"/>
        <v>0</v>
      </c>
      <c r="G215" s="12">
        <f t="shared" si="81"/>
        <v>0</v>
      </c>
      <c r="H215" s="12">
        <f t="shared" si="81"/>
        <v>0</v>
      </c>
      <c r="I215" s="12">
        <f t="shared" si="81"/>
        <v>0</v>
      </c>
      <c r="J215" s="12">
        <f t="shared" si="81"/>
        <v>0</v>
      </c>
      <c r="K215" s="12">
        <f t="shared" si="81"/>
        <v>0</v>
      </c>
      <c r="L215" s="12">
        <f t="shared" si="81"/>
        <v>0</v>
      </c>
      <c r="M215" s="12">
        <f t="shared" si="81"/>
        <v>0</v>
      </c>
      <c r="N215" s="16">
        <f t="shared" si="81"/>
        <v>0</v>
      </c>
    </row>
    <row r="216" spans="1:14" x14ac:dyDescent="0.2">
      <c r="A216" s="7" t="s">
        <v>18</v>
      </c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16">
        <f>SUM(B216:M216)</f>
        <v>0</v>
      </c>
    </row>
    <row r="217" spans="1:14" x14ac:dyDescent="0.2">
      <c r="A217" s="7" t="s">
        <v>19</v>
      </c>
      <c r="B217" s="19" t="str">
        <f>IF(B216="","",(B212/B216))</f>
        <v/>
      </c>
      <c r="C217" s="19" t="str">
        <f t="shared" ref="C217:N217" si="82">IF(C216="","",(C212/C216))</f>
        <v/>
      </c>
      <c r="D217" s="19" t="str">
        <f t="shared" si="82"/>
        <v/>
      </c>
      <c r="E217" s="19" t="str">
        <f t="shared" si="82"/>
        <v/>
      </c>
      <c r="F217" s="19" t="str">
        <f t="shared" si="82"/>
        <v/>
      </c>
      <c r="G217" s="19" t="str">
        <f t="shared" si="82"/>
        <v/>
      </c>
      <c r="H217" s="19" t="str">
        <f t="shared" si="82"/>
        <v/>
      </c>
      <c r="I217" s="19" t="str">
        <f t="shared" si="82"/>
        <v/>
      </c>
      <c r="J217" s="19" t="str">
        <f t="shared" si="82"/>
        <v/>
      </c>
      <c r="K217" s="36" t="str">
        <f t="shared" si="82"/>
        <v/>
      </c>
      <c r="L217" s="18" t="str">
        <f t="shared" si="82"/>
        <v/>
      </c>
      <c r="M217" s="18" t="str">
        <f t="shared" si="82"/>
        <v/>
      </c>
      <c r="N217" s="16" t="e">
        <f t="shared" si="82"/>
        <v>#DIV/0!</v>
      </c>
    </row>
    <row r="218" spans="1:14" x14ac:dyDescent="0.2">
      <c r="A218" s="7" t="s">
        <v>14</v>
      </c>
      <c r="B218" s="13">
        <f>B212*B213</f>
        <v>0</v>
      </c>
      <c r="C218" s="13">
        <f t="shared" ref="C218:M218" si="83">C212*C213</f>
        <v>0</v>
      </c>
      <c r="D218" s="13">
        <f t="shared" si="83"/>
        <v>0</v>
      </c>
      <c r="E218" s="13">
        <f t="shared" si="83"/>
        <v>0</v>
      </c>
      <c r="F218" s="13">
        <f t="shared" si="83"/>
        <v>0</v>
      </c>
      <c r="G218" s="13">
        <f t="shared" si="83"/>
        <v>0</v>
      </c>
      <c r="H218" s="13">
        <f t="shared" si="83"/>
        <v>0</v>
      </c>
      <c r="I218" s="13">
        <f t="shared" si="83"/>
        <v>0</v>
      </c>
      <c r="J218" s="13">
        <f t="shared" si="83"/>
        <v>0</v>
      </c>
      <c r="K218" s="13">
        <f t="shared" si="83"/>
        <v>0</v>
      </c>
      <c r="L218" s="13">
        <f t="shared" si="83"/>
        <v>0</v>
      </c>
      <c r="M218" s="13">
        <f t="shared" si="83"/>
        <v>0</v>
      </c>
      <c r="N218" s="16">
        <f>SUM(B218:M218)</f>
        <v>0</v>
      </c>
    </row>
    <row r="219" spans="1:14" x14ac:dyDescent="0.2">
      <c r="A219" s="7" t="s">
        <v>15</v>
      </c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6">
        <f>SUM(B219:M219)</f>
        <v>0</v>
      </c>
    </row>
    <row r="220" spans="1:14" x14ac:dyDescent="0.2">
      <c r="A220" s="7" t="s">
        <v>16</v>
      </c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6">
        <f>SUM(B220:M220)</f>
        <v>0</v>
      </c>
    </row>
    <row r="221" spans="1:14" x14ac:dyDescent="0.2">
      <c r="A221" s="7" t="s">
        <v>17</v>
      </c>
      <c r="B221" s="14">
        <f>SUM(B218:B220)</f>
        <v>0</v>
      </c>
      <c r="C221" s="14">
        <f t="shared" ref="C221:M221" si="84">SUM(C218:C220)</f>
        <v>0</v>
      </c>
      <c r="D221" s="14">
        <f t="shared" si="84"/>
        <v>0</v>
      </c>
      <c r="E221" s="14">
        <f t="shared" si="84"/>
        <v>0</v>
      </c>
      <c r="F221" s="14">
        <f t="shared" si="84"/>
        <v>0</v>
      </c>
      <c r="G221" s="14">
        <f t="shared" si="84"/>
        <v>0</v>
      </c>
      <c r="H221" s="14">
        <f t="shared" si="84"/>
        <v>0</v>
      </c>
      <c r="I221" s="14">
        <f t="shared" si="84"/>
        <v>0</v>
      </c>
      <c r="J221" s="14">
        <f t="shared" si="84"/>
        <v>0</v>
      </c>
      <c r="K221" s="14">
        <f t="shared" si="84"/>
        <v>0</v>
      </c>
      <c r="L221" s="14">
        <f t="shared" si="84"/>
        <v>0</v>
      </c>
      <c r="M221" s="14">
        <f t="shared" si="84"/>
        <v>0</v>
      </c>
      <c r="N221" s="16">
        <f>SUM(B221:M221)</f>
        <v>0</v>
      </c>
    </row>
    <row r="222" spans="1:14" ht="13.5" thickBot="1" x14ac:dyDescent="0.25">
      <c r="A222" s="11" t="s">
        <v>21</v>
      </c>
      <c r="B222" s="15" t="e">
        <f>IF(B221="","",(B221/B214))</f>
        <v>#DIV/0!</v>
      </c>
      <c r="C222" s="15" t="e">
        <f t="shared" ref="C222:N222" si="85">IF(C221="","",(C221/C214))</f>
        <v>#DIV/0!</v>
      </c>
      <c r="D222" s="15" t="e">
        <f t="shared" si="85"/>
        <v>#DIV/0!</v>
      </c>
      <c r="E222" s="15" t="e">
        <f t="shared" si="85"/>
        <v>#DIV/0!</v>
      </c>
      <c r="F222" s="15" t="e">
        <f t="shared" si="85"/>
        <v>#DIV/0!</v>
      </c>
      <c r="G222" s="15" t="e">
        <f t="shared" si="85"/>
        <v>#DIV/0!</v>
      </c>
      <c r="H222" s="15" t="e">
        <f t="shared" si="85"/>
        <v>#DIV/0!</v>
      </c>
      <c r="I222" s="15" t="e">
        <f t="shared" si="85"/>
        <v>#DIV/0!</v>
      </c>
      <c r="J222" s="15" t="e">
        <f t="shared" si="85"/>
        <v>#DIV/0!</v>
      </c>
      <c r="K222" s="15" t="e">
        <f t="shared" si="85"/>
        <v>#DIV/0!</v>
      </c>
      <c r="L222" s="15" t="e">
        <f t="shared" si="85"/>
        <v>#DIV/0!</v>
      </c>
      <c r="M222" s="15" t="e">
        <f t="shared" si="85"/>
        <v>#DIV/0!</v>
      </c>
      <c r="N222" s="17" t="e">
        <f t="shared" si="85"/>
        <v>#DIV/0!</v>
      </c>
    </row>
    <row r="223" spans="1:14" ht="13.5" thickBot="1" x14ac:dyDescent="0.25">
      <c r="A223" s="1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3"/>
    </row>
    <row r="224" spans="1:14" x14ac:dyDescent="0.2">
      <c r="A224" s="4"/>
      <c r="B224" s="5" t="s">
        <v>0</v>
      </c>
      <c r="C224" s="5" t="s">
        <v>1</v>
      </c>
      <c r="D224" s="5" t="s">
        <v>2</v>
      </c>
      <c r="E224" s="5" t="s">
        <v>3</v>
      </c>
      <c r="F224" s="5" t="s">
        <v>4</v>
      </c>
      <c r="G224" s="5" t="s">
        <v>5</v>
      </c>
      <c r="H224" s="5" t="s">
        <v>6</v>
      </c>
      <c r="I224" s="5" t="s">
        <v>7</v>
      </c>
      <c r="J224" s="5" t="s">
        <v>8</v>
      </c>
      <c r="K224" s="5" t="s">
        <v>9</v>
      </c>
      <c r="L224" s="5" t="s">
        <v>10</v>
      </c>
      <c r="M224" s="5" t="s">
        <v>11</v>
      </c>
      <c r="N224" s="6" t="s">
        <v>12</v>
      </c>
    </row>
    <row r="225" spans="1:14" x14ac:dyDescent="0.2">
      <c r="A225" s="7" t="s">
        <v>23</v>
      </c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16">
        <f>SUM(B225:M225)</f>
        <v>0</v>
      </c>
    </row>
    <row r="226" spans="1:14" x14ac:dyDescent="0.2">
      <c r="A226" s="7" t="s">
        <v>13</v>
      </c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16" t="e">
        <f>N231/N225</f>
        <v>#DIV/0!</v>
      </c>
    </row>
    <row r="227" spans="1:14" x14ac:dyDescent="0.2">
      <c r="A227" s="7" t="s">
        <v>20</v>
      </c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16">
        <f>SUM(B227:M227)</f>
        <v>0</v>
      </c>
    </row>
    <row r="228" spans="1:14" x14ac:dyDescent="0.2">
      <c r="A228" s="7" t="s">
        <v>22</v>
      </c>
      <c r="B228" s="12">
        <f>IF(B225=0,0,(B227/B225))</f>
        <v>0</v>
      </c>
      <c r="C228" s="12">
        <f t="shared" ref="C228:N228" si="86">IF(C225=0,0,(C227/C225))</f>
        <v>0</v>
      </c>
      <c r="D228" s="12">
        <f t="shared" si="86"/>
        <v>0</v>
      </c>
      <c r="E228" s="12">
        <f t="shared" si="86"/>
        <v>0</v>
      </c>
      <c r="F228" s="12">
        <f t="shared" si="86"/>
        <v>0</v>
      </c>
      <c r="G228" s="12">
        <f t="shared" si="86"/>
        <v>0</v>
      </c>
      <c r="H228" s="12">
        <f t="shared" si="86"/>
        <v>0</v>
      </c>
      <c r="I228" s="12">
        <f t="shared" si="86"/>
        <v>0</v>
      </c>
      <c r="J228" s="12">
        <f t="shared" si="86"/>
        <v>0</v>
      </c>
      <c r="K228" s="12">
        <f t="shared" si="86"/>
        <v>0</v>
      </c>
      <c r="L228" s="12">
        <f t="shared" si="86"/>
        <v>0</v>
      </c>
      <c r="M228" s="12">
        <f t="shared" si="86"/>
        <v>0</v>
      </c>
      <c r="N228" s="16">
        <f t="shared" si="86"/>
        <v>0</v>
      </c>
    </row>
    <row r="229" spans="1:14" x14ac:dyDescent="0.2">
      <c r="A229" s="7" t="s">
        <v>18</v>
      </c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16">
        <f>SUM(B229:M229)</f>
        <v>0</v>
      </c>
    </row>
    <row r="230" spans="1:14" x14ac:dyDescent="0.2">
      <c r="A230" s="7" t="s">
        <v>19</v>
      </c>
      <c r="B230" s="19" t="str">
        <f>IF(B229="","",(B225/B229))</f>
        <v/>
      </c>
      <c r="C230" s="19" t="str">
        <f t="shared" ref="C230:N230" si="87">IF(C229="","",(C225/C229))</f>
        <v/>
      </c>
      <c r="D230" s="19" t="str">
        <f t="shared" si="87"/>
        <v/>
      </c>
      <c r="E230" s="19" t="str">
        <f t="shared" si="87"/>
        <v/>
      </c>
      <c r="F230" s="19" t="str">
        <f t="shared" si="87"/>
        <v/>
      </c>
      <c r="G230" s="19" t="str">
        <f t="shared" si="87"/>
        <v/>
      </c>
      <c r="H230" s="19" t="str">
        <f t="shared" si="87"/>
        <v/>
      </c>
      <c r="I230" s="19" t="str">
        <f t="shared" si="87"/>
        <v/>
      </c>
      <c r="J230" s="19" t="str">
        <f t="shared" si="87"/>
        <v/>
      </c>
      <c r="K230" s="24" t="str">
        <f t="shared" si="87"/>
        <v/>
      </c>
      <c r="L230" s="18" t="str">
        <f t="shared" si="87"/>
        <v/>
      </c>
      <c r="M230" s="18" t="str">
        <f t="shared" si="87"/>
        <v/>
      </c>
      <c r="N230" s="16" t="e">
        <f t="shared" si="87"/>
        <v>#DIV/0!</v>
      </c>
    </row>
    <row r="231" spans="1:14" x14ac:dyDescent="0.2">
      <c r="A231" s="7" t="s">
        <v>14</v>
      </c>
      <c r="B231" s="13">
        <f>B225*B226</f>
        <v>0</v>
      </c>
      <c r="C231" s="13">
        <f t="shared" ref="C231:M231" si="88">C225*C226</f>
        <v>0</v>
      </c>
      <c r="D231" s="13">
        <f t="shared" si="88"/>
        <v>0</v>
      </c>
      <c r="E231" s="13">
        <f t="shared" si="88"/>
        <v>0</v>
      </c>
      <c r="F231" s="13">
        <f t="shared" si="88"/>
        <v>0</v>
      </c>
      <c r="G231" s="13">
        <f t="shared" si="88"/>
        <v>0</v>
      </c>
      <c r="H231" s="13">
        <f t="shared" si="88"/>
        <v>0</v>
      </c>
      <c r="I231" s="13">
        <f t="shared" si="88"/>
        <v>0</v>
      </c>
      <c r="J231" s="13">
        <f t="shared" si="88"/>
        <v>0</v>
      </c>
      <c r="K231" s="13">
        <f t="shared" si="88"/>
        <v>0</v>
      </c>
      <c r="L231" s="13">
        <f t="shared" si="88"/>
        <v>0</v>
      </c>
      <c r="M231" s="13">
        <f t="shared" si="88"/>
        <v>0</v>
      </c>
      <c r="N231" s="16">
        <f>SUM(B231:M231)</f>
        <v>0</v>
      </c>
    </row>
    <row r="232" spans="1:14" x14ac:dyDescent="0.2">
      <c r="A232" s="7" t="s">
        <v>15</v>
      </c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6">
        <f>SUM(B232:M232)</f>
        <v>0</v>
      </c>
    </row>
    <row r="233" spans="1:14" x14ac:dyDescent="0.2">
      <c r="A233" s="7" t="s">
        <v>16</v>
      </c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6">
        <f>SUM(B233:M233)</f>
        <v>0</v>
      </c>
    </row>
    <row r="234" spans="1:14" x14ac:dyDescent="0.2">
      <c r="A234" s="7" t="s">
        <v>17</v>
      </c>
      <c r="B234" s="14">
        <f>SUM(B231:B233)</f>
        <v>0</v>
      </c>
      <c r="C234" s="14">
        <f t="shared" ref="C234:M234" si="89">SUM(C231:C233)</f>
        <v>0</v>
      </c>
      <c r="D234" s="14">
        <f t="shared" si="89"/>
        <v>0</v>
      </c>
      <c r="E234" s="14">
        <f t="shared" si="89"/>
        <v>0</v>
      </c>
      <c r="F234" s="14">
        <f t="shared" si="89"/>
        <v>0</v>
      </c>
      <c r="G234" s="14">
        <f t="shared" si="89"/>
        <v>0</v>
      </c>
      <c r="H234" s="14">
        <f t="shared" si="89"/>
        <v>0</v>
      </c>
      <c r="I234" s="14">
        <f t="shared" si="89"/>
        <v>0</v>
      </c>
      <c r="J234" s="14">
        <f t="shared" si="89"/>
        <v>0</v>
      </c>
      <c r="K234" s="14">
        <f t="shared" si="89"/>
        <v>0</v>
      </c>
      <c r="L234" s="14">
        <f t="shared" si="89"/>
        <v>0</v>
      </c>
      <c r="M234" s="14">
        <f t="shared" si="89"/>
        <v>0</v>
      </c>
      <c r="N234" s="16">
        <f>SUM(B234:M234)</f>
        <v>0</v>
      </c>
    </row>
    <row r="235" spans="1:14" ht="13.5" thickBot="1" x14ac:dyDescent="0.25">
      <c r="A235" s="11" t="s">
        <v>21</v>
      </c>
      <c r="B235" s="15" t="e">
        <f>IF(B234="","",(B234/B227))</f>
        <v>#DIV/0!</v>
      </c>
      <c r="C235" s="15" t="e">
        <f t="shared" ref="C235:N235" si="90">IF(C234="","",(C234/C227))</f>
        <v>#DIV/0!</v>
      </c>
      <c r="D235" s="15" t="e">
        <f t="shared" si="90"/>
        <v>#DIV/0!</v>
      </c>
      <c r="E235" s="15" t="e">
        <f t="shared" si="90"/>
        <v>#DIV/0!</v>
      </c>
      <c r="F235" s="15" t="e">
        <f t="shared" si="90"/>
        <v>#DIV/0!</v>
      </c>
      <c r="G235" s="15" t="e">
        <f t="shared" si="90"/>
        <v>#DIV/0!</v>
      </c>
      <c r="H235" s="15" t="e">
        <f t="shared" si="90"/>
        <v>#DIV/0!</v>
      </c>
      <c r="I235" s="15" t="e">
        <f t="shared" si="90"/>
        <v>#DIV/0!</v>
      </c>
      <c r="J235" s="15" t="e">
        <f t="shared" si="90"/>
        <v>#DIV/0!</v>
      </c>
      <c r="K235" s="15" t="e">
        <f t="shared" si="90"/>
        <v>#DIV/0!</v>
      </c>
      <c r="L235" s="15" t="e">
        <f t="shared" si="90"/>
        <v>#DIV/0!</v>
      </c>
      <c r="M235" s="15" t="e">
        <f t="shared" si="90"/>
        <v>#DIV/0!</v>
      </c>
      <c r="N235" s="17" t="e">
        <f t="shared" si="90"/>
        <v>#DIV/0!</v>
      </c>
    </row>
    <row r="236" spans="1:14" ht="13.5" thickBot="1" x14ac:dyDescent="0.25">
      <c r="A236" s="1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3"/>
    </row>
    <row r="237" spans="1:14" x14ac:dyDescent="0.2">
      <c r="A237" s="4"/>
      <c r="B237" s="5" t="s">
        <v>0</v>
      </c>
      <c r="C237" s="5" t="s">
        <v>1</v>
      </c>
      <c r="D237" s="5" t="s">
        <v>2</v>
      </c>
      <c r="E237" s="5" t="s">
        <v>3</v>
      </c>
      <c r="F237" s="5" t="s">
        <v>4</v>
      </c>
      <c r="G237" s="5" t="s">
        <v>5</v>
      </c>
      <c r="H237" s="5" t="s">
        <v>6</v>
      </c>
      <c r="I237" s="5" t="s">
        <v>7</v>
      </c>
      <c r="J237" s="5" t="s">
        <v>8</v>
      </c>
      <c r="K237" s="5" t="s">
        <v>9</v>
      </c>
      <c r="L237" s="5" t="s">
        <v>10</v>
      </c>
      <c r="M237" s="5" t="s">
        <v>11</v>
      </c>
      <c r="N237" s="6" t="s">
        <v>12</v>
      </c>
    </row>
    <row r="238" spans="1:14" x14ac:dyDescent="0.2">
      <c r="A238" s="7" t="s">
        <v>23</v>
      </c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16">
        <f>SUM(B238:M238)</f>
        <v>0</v>
      </c>
    </row>
    <row r="239" spans="1:14" x14ac:dyDescent="0.2">
      <c r="A239" s="7" t="s">
        <v>13</v>
      </c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16" t="e">
        <f>N244/N238</f>
        <v>#DIV/0!</v>
      </c>
    </row>
    <row r="240" spans="1:14" x14ac:dyDescent="0.2">
      <c r="A240" s="7" t="s">
        <v>20</v>
      </c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16">
        <f>SUM(B240:M240)</f>
        <v>0</v>
      </c>
    </row>
    <row r="241" spans="1:16" x14ac:dyDescent="0.2">
      <c r="A241" s="7" t="s">
        <v>22</v>
      </c>
      <c r="B241" s="12">
        <f>IF(B238=0,0,(B240/B238))</f>
        <v>0</v>
      </c>
      <c r="C241" s="12">
        <f t="shared" ref="C241:N241" si="91">IF(C238=0,0,(C240/C238))</f>
        <v>0</v>
      </c>
      <c r="D241" s="12">
        <f t="shared" si="91"/>
        <v>0</v>
      </c>
      <c r="E241" s="12">
        <f t="shared" si="91"/>
        <v>0</v>
      </c>
      <c r="F241" s="12">
        <f t="shared" si="91"/>
        <v>0</v>
      </c>
      <c r="G241" s="12">
        <f t="shared" si="91"/>
        <v>0</v>
      </c>
      <c r="H241" s="12">
        <f t="shared" si="91"/>
        <v>0</v>
      </c>
      <c r="I241" s="12">
        <f t="shared" si="91"/>
        <v>0</v>
      </c>
      <c r="J241" s="12">
        <f t="shared" si="91"/>
        <v>0</v>
      </c>
      <c r="K241" s="12">
        <f t="shared" si="91"/>
        <v>0</v>
      </c>
      <c r="L241" s="12">
        <f t="shared" si="91"/>
        <v>0</v>
      </c>
      <c r="M241" s="12">
        <f t="shared" si="91"/>
        <v>0</v>
      </c>
      <c r="N241" s="16">
        <f t="shared" si="91"/>
        <v>0</v>
      </c>
    </row>
    <row r="242" spans="1:16" x14ac:dyDescent="0.2">
      <c r="A242" s="7" t="s">
        <v>18</v>
      </c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16">
        <f>SUM(B242:M242)</f>
        <v>0</v>
      </c>
    </row>
    <row r="243" spans="1:16" x14ac:dyDescent="0.2">
      <c r="A243" s="7" t="s">
        <v>19</v>
      </c>
      <c r="B243" s="19" t="str">
        <f>IF(B242="","",(B238/B242))</f>
        <v/>
      </c>
      <c r="C243" s="19" t="str">
        <f t="shared" ref="C243:N243" si="92">IF(C242="","",(C238/C242))</f>
        <v/>
      </c>
      <c r="D243" s="19" t="str">
        <f t="shared" si="92"/>
        <v/>
      </c>
      <c r="E243" s="19" t="str">
        <f t="shared" si="92"/>
        <v/>
      </c>
      <c r="F243" s="19" t="str">
        <f t="shared" si="92"/>
        <v/>
      </c>
      <c r="G243" s="19" t="str">
        <f t="shared" si="92"/>
        <v/>
      </c>
      <c r="H243" s="19" t="str">
        <f t="shared" si="92"/>
        <v/>
      </c>
      <c r="I243" s="19" t="str">
        <f t="shared" si="92"/>
        <v/>
      </c>
      <c r="J243" s="19" t="str">
        <f t="shared" si="92"/>
        <v/>
      </c>
      <c r="K243" s="18" t="str">
        <f t="shared" si="92"/>
        <v/>
      </c>
      <c r="L243" s="18" t="str">
        <f t="shared" si="92"/>
        <v/>
      </c>
      <c r="M243" s="18" t="str">
        <f t="shared" si="92"/>
        <v/>
      </c>
      <c r="N243" s="16" t="e">
        <f t="shared" si="92"/>
        <v>#DIV/0!</v>
      </c>
    </row>
    <row r="244" spans="1:16" x14ac:dyDescent="0.2">
      <c r="A244" s="7" t="s">
        <v>14</v>
      </c>
      <c r="B244" s="13">
        <f>B238*B239</f>
        <v>0</v>
      </c>
      <c r="C244" s="13">
        <f t="shared" ref="C244:M244" si="93">C238*C239</f>
        <v>0</v>
      </c>
      <c r="D244" s="13">
        <f t="shared" si="93"/>
        <v>0</v>
      </c>
      <c r="E244" s="13">
        <f t="shared" si="93"/>
        <v>0</v>
      </c>
      <c r="F244" s="13">
        <f t="shared" si="93"/>
        <v>0</v>
      </c>
      <c r="G244" s="13">
        <f t="shared" si="93"/>
        <v>0</v>
      </c>
      <c r="H244" s="13">
        <f t="shared" si="93"/>
        <v>0</v>
      </c>
      <c r="I244" s="13">
        <f t="shared" si="93"/>
        <v>0</v>
      </c>
      <c r="J244" s="13">
        <f t="shared" si="93"/>
        <v>0</v>
      </c>
      <c r="K244" s="13">
        <f t="shared" si="93"/>
        <v>0</v>
      </c>
      <c r="L244" s="13">
        <f t="shared" si="93"/>
        <v>0</v>
      </c>
      <c r="M244" s="13">
        <f t="shared" si="93"/>
        <v>0</v>
      </c>
      <c r="N244" s="16">
        <f>SUM(B244:M244)</f>
        <v>0</v>
      </c>
    </row>
    <row r="245" spans="1:16" x14ac:dyDescent="0.2">
      <c r="A245" s="7" t="s">
        <v>15</v>
      </c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6">
        <f>SUM(B245:M245)</f>
        <v>0</v>
      </c>
    </row>
    <row r="246" spans="1:16" x14ac:dyDescent="0.2">
      <c r="A246" s="7" t="s">
        <v>16</v>
      </c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6">
        <f>SUM(B246:M246)</f>
        <v>0</v>
      </c>
    </row>
    <row r="247" spans="1:16" x14ac:dyDescent="0.2">
      <c r="A247" s="7" t="s">
        <v>17</v>
      </c>
      <c r="B247" s="14">
        <f>SUM(B244:B246)</f>
        <v>0</v>
      </c>
      <c r="C247" s="14">
        <f t="shared" ref="C247:M247" si="94">SUM(C244:C246)</f>
        <v>0</v>
      </c>
      <c r="D247" s="14">
        <f t="shared" si="94"/>
        <v>0</v>
      </c>
      <c r="E247" s="14">
        <f t="shared" si="94"/>
        <v>0</v>
      </c>
      <c r="F247" s="14">
        <f t="shared" si="94"/>
        <v>0</v>
      </c>
      <c r="G247" s="14">
        <f t="shared" si="94"/>
        <v>0</v>
      </c>
      <c r="H247" s="14">
        <f t="shared" si="94"/>
        <v>0</v>
      </c>
      <c r="I247" s="14">
        <f t="shared" si="94"/>
        <v>0</v>
      </c>
      <c r="J247" s="14">
        <f t="shared" si="94"/>
        <v>0</v>
      </c>
      <c r="K247" s="14">
        <f t="shared" si="94"/>
        <v>0</v>
      </c>
      <c r="L247" s="14">
        <f t="shared" si="94"/>
        <v>0</v>
      </c>
      <c r="M247" s="14">
        <f t="shared" si="94"/>
        <v>0</v>
      </c>
      <c r="N247" s="16">
        <f>SUM(B247:M247)</f>
        <v>0</v>
      </c>
    </row>
    <row r="248" spans="1:16" ht="13.5" thickBot="1" x14ac:dyDescent="0.25">
      <c r="A248" s="11" t="s">
        <v>21</v>
      </c>
      <c r="B248" s="15" t="e">
        <f>IF(B247="","",(B247/B240))</f>
        <v>#DIV/0!</v>
      </c>
      <c r="C248" s="15" t="e">
        <f t="shared" ref="C248:N248" si="95">IF(C247="","",(C247/C240))</f>
        <v>#DIV/0!</v>
      </c>
      <c r="D248" s="15" t="e">
        <f t="shared" si="95"/>
        <v>#DIV/0!</v>
      </c>
      <c r="E248" s="15" t="e">
        <f t="shared" si="95"/>
        <v>#DIV/0!</v>
      </c>
      <c r="F248" s="15" t="e">
        <f t="shared" si="95"/>
        <v>#DIV/0!</v>
      </c>
      <c r="G248" s="15" t="e">
        <f t="shared" si="95"/>
        <v>#DIV/0!</v>
      </c>
      <c r="H248" s="15" t="e">
        <f t="shared" si="95"/>
        <v>#DIV/0!</v>
      </c>
      <c r="I248" s="15" t="e">
        <f t="shared" si="95"/>
        <v>#DIV/0!</v>
      </c>
      <c r="J248" s="15" t="e">
        <f t="shared" si="95"/>
        <v>#DIV/0!</v>
      </c>
      <c r="K248" s="15" t="e">
        <f t="shared" si="95"/>
        <v>#DIV/0!</v>
      </c>
      <c r="L248" s="15" t="e">
        <f t="shared" si="95"/>
        <v>#DIV/0!</v>
      </c>
      <c r="M248" s="15" t="e">
        <f t="shared" si="95"/>
        <v>#DIV/0!</v>
      </c>
      <c r="N248" s="17" t="e">
        <f t="shared" si="95"/>
        <v>#DIV/0!</v>
      </c>
    </row>
    <row r="249" spans="1:16" ht="13.5" thickBot="1" x14ac:dyDescent="0.25">
      <c r="A249" s="1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3"/>
    </row>
    <row r="250" spans="1:16" x14ac:dyDescent="0.2">
      <c r="A250" s="4"/>
      <c r="B250" s="5" t="s">
        <v>0</v>
      </c>
      <c r="C250" s="5" t="s">
        <v>1</v>
      </c>
      <c r="D250" s="5" t="s">
        <v>2</v>
      </c>
      <c r="E250" s="5" t="s">
        <v>3</v>
      </c>
      <c r="F250" s="5" t="s">
        <v>4</v>
      </c>
      <c r="G250" s="5" t="s">
        <v>5</v>
      </c>
      <c r="H250" s="5" t="s">
        <v>6</v>
      </c>
      <c r="I250" s="5" t="s">
        <v>7</v>
      </c>
      <c r="J250" s="5" t="s">
        <v>8</v>
      </c>
      <c r="K250" s="5" t="s">
        <v>9</v>
      </c>
      <c r="L250" s="5" t="s">
        <v>10</v>
      </c>
      <c r="M250" s="5" t="s">
        <v>11</v>
      </c>
      <c r="N250" s="6" t="s">
        <v>12</v>
      </c>
    </row>
    <row r="251" spans="1:16" x14ac:dyDescent="0.2">
      <c r="A251" s="7" t="s">
        <v>23</v>
      </c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16">
        <f>SUM(B251:M251)</f>
        <v>0</v>
      </c>
    </row>
    <row r="252" spans="1:16" x14ac:dyDescent="0.2">
      <c r="A252" s="7" t="s">
        <v>13</v>
      </c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16" t="e">
        <f>N257/N251</f>
        <v>#DIV/0!</v>
      </c>
    </row>
    <row r="253" spans="1:16" x14ac:dyDescent="0.2">
      <c r="A253" s="7" t="s">
        <v>20</v>
      </c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16">
        <f>SUM(B253:M253)</f>
        <v>0</v>
      </c>
    </row>
    <row r="254" spans="1:16" x14ac:dyDescent="0.2">
      <c r="A254" s="7" t="s">
        <v>22</v>
      </c>
      <c r="B254" s="12">
        <f>IF(B251=0,0,(B253/B251))</f>
        <v>0</v>
      </c>
      <c r="C254" s="12">
        <f t="shared" ref="C254:N254" si="96">IF(C251=0,0,(C253/C251))</f>
        <v>0</v>
      </c>
      <c r="D254" s="12">
        <f t="shared" si="96"/>
        <v>0</v>
      </c>
      <c r="E254" s="12">
        <f t="shared" si="96"/>
        <v>0</v>
      </c>
      <c r="F254" s="12">
        <f t="shared" si="96"/>
        <v>0</v>
      </c>
      <c r="G254" s="12">
        <f t="shared" si="96"/>
        <v>0</v>
      </c>
      <c r="H254" s="12">
        <f t="shared" si="96"/>
        <v>0</v>
      </c>
      <c r="I254" s="12">
        <f t="shared" si="96"/>
        <v>0</v>
      </c>
      <c r="J254" s="12">
        <f t="shared" si="96"/>
        <v>0</v>
      </c>
      <c r="K254" s="12">
        <f t="shared" si="96"/>
        <v>0</v>
      </c>
      <c r="L254" s="12">
        <f t="shared" si="96"/>
        <v>0</v>
      </c>
      <c r="M254" s="12">
        <f t="shared" si="96"/>
        <v>0</v>
      </c>
      <c r="N254" s="16">
        <f t="shared" si="96"/>
        <v>0</v>
      </c>
      <c r="P254" s="32"/>
    </row>
    <row r="255" spans="1:16" x14ac:dyDescent="0.2">
      <c r="A255" s="7" t="s">
        <v>18</v>
      </c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16">
        <f>SUM(B255:M255)</f>
        <v>0</v>
      </c>
    </row>
    <row r="256" spans="1:16" x14ac:dyDescent="0.2">
      <c r="A256" s="7" t="s">
        <v>19</v>
      </c>
      <c r="B256" s="19" t="str">
        <f>IF(B255="","",(B251/B255))</f>
        <v/>
      </c>
      <c r="C256" s="19" t="str">
        <f t="shared" ref="C256:N256" si="97">IF(C255="","",(C251/C255))</f>
        <v/>
      </c>
      <c r="D256" s="19" t="str">
        <f t="shared" si="97"/>
        <v/>
      </c>
      <c r="E256" s="19" t="str">
        <f t="shared" si="97"/>
        <v/>
      </c>
      <c r="F256" s="19" t="str">
        <f t="shared" si="97"/>
        <v/>
      </c>
      <c r="G256" s="19" t="str">
        <f t="shared" si="97"/>
        <v/>
      </c>
      <c r="H256" s="19" t="str">
        <f t="shared" si="97"/>
        <v/>
      </c>
      <c r="I256" s="19" t="str">
        <f t="shared" si="97"/>
        <v/>
      </c>
      <c r="J256" s="19" t="str">
        <f t="shared" si="97"/>
        <v/>
      </c>
      <c r="K256" s="24" t="str">
        <f t="shared" si="97"/>
        <v/>
      </c>
      <c r="L256" s="18" t="str">
        <f t="shared" si="97"/>
        <v/>
      </c>
      <c r="M256" s="18" t="str">
        <f t="shared" si="97"/>
        <v/>
      </c>
      <c r="N256" s="16" t="e">
        <f t="shared" si="97"/>
        <v>#DIV/0!</v>
      </c>
    </row>
    <row r="257" spans="1:14" x14ac:dyDescent="0.2">
      <c r="A257" s="7" t="s">
        <v>14</v>
      </c>
      <c r="B257" s="13">
        <f>B251*B252</f>
        <v>0</v>
      </c>
      <c r="C257" s="13">
        <f t="shared" ref="C257:M257" si="98">C251*C252</f>
        <v>0</v>
      </c>
      <c r="D257" s="13">
        <f t="shared" si="98"/>
        <v>0</v>
      </c>
      <c r="E257" s="13">
        <f t="shared" si="98"/>
        <v>0</v>
      </c>
      <c r="F257" s="13">
        <f t="shared" si="98"/>
        <v>0</v>
      </c>
      <c r="G257" s="13">
        <f t="shared" si="98"/>
        <v>0</v>
      </c>
      <c r="H257" s="13">
        <f t="shared" si="98"/>
        <v>0</v>
      </c>
      <c r="I257" s="13">
        <f t="shared" si="98"/>
        <v>0</v>
      </c>
      <c r="J257" s="13">
        <f t="shared" si="98"/>
        <v>0</v>
      </c>
      <c r="K257" s="13">
        <f t="shared" si="98"/>
        <v>0</v>
      </c>
      <c r="L257" s="13">
        <f t="shared" si="98"/>
        <v>0</v>
      </c>
      <c r="M257" s="13">
        <f t="shared" si="98"/>
        <v>0</v>
      </c>
      <c r="N257" s="16">
        <f>SUM(B257:M257)</f>
        <v>0</v>
      </c>
    </row>
    <row r="258" spans="1:14" x14ac:dyDescent="0.2">
      <c r="A258" s="7" t="s">
        <v>15</v>
      </c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6">
        <f>SUM(B258:M258)</f>
        <v>0</v>
      </c>
    </row>
    <row r="259" spans="1:14" x14ac:dyDescent="0.2">
      <c r="A259" s="7" t="s">
        <v>16</v>
      </c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6">
        <f>SUM(B259:M259)</f>
        <v>0</v>
      </c>
    </row>
    <row r="260" spans="1:14" x14ac:dyDescent="0.2">
      <c r="A260" s="7" t="s">
        <v>17</v>
      </c>
      <c r="B260" s="14">
        <f>SUM(B257:B259)</f>
        <v>0</v>
      </c>
      <c r="C260" s="14">
        <f t="shared" ref="C260:M260" si="99">SUM(C257:C259)</f>
        <v>0</v>
      </c>
      <c r="D260" s="14">
        <f t="shared" si="99"/>
        <v>0</v>
      </c>
      <c r="E260" s="14">
        <f t="shared" si="99"/>
        <v>0</v>
      </c>
      <c r="F260" s="14">
        <f t="shared" si="99"/>
        <v>0</v>
      </c>
      <c r="G260" s="14">
        <f t="shared" si="99"/>
        <v>0</v>
      </c>
      <c r="H260" s="14">
        <f t="shared" si="99"/>
        <v>0</v>
      </c>
      <c r="I260" s="14">
        <f t="shared" si="99"/>
        <v>0</v>
      </c>
      <c r="J260" s="14">
        <f t="shared" si="99"/>
        <v>0</v>
      </c>
      <c r="K260" s="14">
        <f t="shared" si="99"/>
        <v>0</v>
      </c>
      <c r="L260" s="14">
        <f t="shared" si="99"/>
        <v>0</v>
      </c>
      <c r="M260" s="14">
        <f t="shared" si="99"/>
        <v>0</v>
      </c>
      <c r="N260" s="16">
        <f>SUM(B260:M260)</f>
        <v>0</v>
      </c>
    </row>
    <row r="261" spans="1:14" ht="13.5" thickBot="1" x14ac:dyDescent="0.25">
      <c r="A261" s="11" t="s">
        <v>21</v>
      </c>
      <c r="B261" s="15" t="e">
        <f>IF(B260="","",(B260/B253))</f>
        <v>#DIV/0!</v>
      </c>
      <c r="C261" s="15" t="e">
        <f t="shared" ref="C261:N261" si="100">IF(C260="","",(C260/C253))</f>
        <v>#DIV/0!</v>
      </c>
      <c r="D261" s="15" t="e">
        <f t="shared" si="100"/>
        <v>#DIV/0!</v>
      </c>
      <c r="E261" s="15" t="e">
        <f t="shared" si="100"/>
        <v>#DIV/0!</v>
      </c>
      <c r="F261" s="15" t="e">
        <f t="shared" si="100"/>
        <v>#DIV/0!</v>
      </c>
      <c r="G261" s="15" t="e">
        <f t="shared" si="100"/>
        <v>#DIV/0!</v>
      </c>
      <c r="H261" s="15" t="e">
        <f t="shared" si="100"/>
        <v>#DIV/0!</v>
      </c>
      <c r="I261" s="15" t="e">
        <f t="shared" si="100"/>
        <v>#DIV/0!</v>
      </c>
      <c r="J261" s="15" t="e">
        <f t="shared" si="100"/>
        <v>#DIV/0!</v>
      </c>
      <c r="K261" s="15" t="e">
        <f t="shared" si="100"/>
        <v>#DIV/0!</v>
      </c>
      <c r="L261" s="15" t="e">
        <f t="shared" si="100"/>
        <v>#DIV/0!</v>
      </c>
      <c r="M261" s="15" t="e">
        <f t="shared" si="100"/>
        <v>#DIV/0!</v>
      </c>
      <c r="N261" s="17" t="e">
        <f t="shared" si="100"/>
        <v>#DIV/0!</v>
      </c>
    </row>
  </sheetData>
  <mergeCells count="1">
    <mergeCell ref="A1:N1"/>
  </mergeCells>
  <phoneticPr fontId="5" type="noConversion"/>
  <printOptions horizontalCentered="1" verticalCentered="1"/>
  <pageMargins left="0.74803149606299213" right="0.74803149606299213" top="0.98425196850393704" bottom="0.98425196850393704" header="0.51181102362204722" footer="0.51181102362204722"/>
  <pageSetup paperSize="9" scale="89" orientation="landscape" horizontalDpi="1200" verticalDpi="1200" r:id="rId1"/>
  <headerFooter alignWithMargins="0">
    <oddHeader xml:space="preserve">&amp;CTop 20 Producers Dreams 
October 2008
</oddHeader>
    <oddFooter>Page &amp;P of &amp;N</oddFooter>
  </headerFooter>
  <rowBreaks count="6" manualBreakCount="6">
    <brk id="40" max="13" man="1"/>
    <brk id="79" max="16383" man="1"/>
    <brk id="118" max="13" man="1"/>
    <brk id="157" max="16383" man="1"/>
    <brk id="196" max="16383" man="1"/>
    <brk id="235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1"/>
  <sheetViews>
    <sheetView workbookViewId="0">
      <selection activeCell="A250" sqref="A250"/>
    </sheetView>
  </sheetViews>
  <sheetFormatPr defaultRowHeight="12.75" x14ac:dyDescent="0.2"/>
  <cols>
    <col min="1" max="1" width="13.85546875" bestFit="1" customWidth="1"/>
  </cols>
  <sheetData>
    <row r="1" spans="1:14" x14ac:dyDescent="0.2">
      <c r="A1" s="39" t="str">
        <f>Jan!A1</f>
        <v xml:space="preserve"> TOP 20 Producers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</row>
    <row r="2" spans="1:14" ht="13.5" thickBot="1" x14ac:dyDescent="0.25">
      <c r="A2" s="1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3"/>
    </row>
    <row r="3" spans="1:14" x14ac:dyDescent="0.2">
      <c r="A3" s="4"/>
      <c r="B3" s="5" t="s">
        <v>0</v>
      </c>
      <c r="C3" s="5" t="s">
        <v>1</v>
      </c>
      <c r="D3" s="5" t="s">
        <v>2</v>
      </c>
      <c r="E3" s="5" t="s">
        <v>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  <c r="K3" s="5" t="s">
        <v>9</v>
      </c>
      <c r="L3" s="5" t="s">
        <v>10</v>
      </c>
      <c r="M3" s="5" t="s">
        <v>11</v>
      </c>
      <c r="N3" s="6" t="s">
        <v>12</v>
      </c>
    </row>
    <row r="4" spans="1:14" x14ac:dyDescent="0.2">
      <c r="A4" s="7" t="s">
        <v>23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16">
        <f>SUM(B4:M4)</f>
        <v>0</v>
      </c>
    </row>
    <row r="5" spans="1:14" x14ac:dyDescent="0.2">
      <c r="A5" s="7" t="s">
        <v>13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16" t="e">
        <f>N10/N4</f>
        <v>#DIV/0!</v>
      </c>
    </row>
    <row r="6" spans="1:14" x14ac:dyDescent="0.2">
      <c r="A6" s="7" t="s">
        <v>20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16">
        <f t="shared" ref="N6:N13" si="0">SUM(B6:M6)</f>
        <v>0</v>
      </c>
    </row>
    <row r="7" spans="1:14" x14ac:dyDescent="0.2">
      <c r="A7" s="7" t="s">
        <v>22</v>
      </c>
      <c r="B7" s="12">
        <f>IF(B4=0,0,(B6/B4))</f>
        <v>0</v>
      </c>
      <c r="C7" s="12">
        <f t="shared" ref="C7:N7" si="1">IF(C4=0,0,(C6/C4))</f>
        <v>0</v>
      </c>
      <c r="D7" s="12">
        <f t="shared" si="1"/>
        <v>0</v>
      </c>
      <c r="E7" s="12">
        <f t="shared" si="1"/>
        <v>0</v>
      </c>
      <c r="F7" s="12">
        <f t="shared" si="1"/>
        <v>0</v>
      </c>
      <c r="G7" s="12">
        <f t="shared" si="1"/>
        <v>0</v>
      </c>
      <c r="H7" s="12">
        <f t="shared" si="1"/>
        <v>0</v>
      </c>
      <c r="I7" s="12">
        <f t="shared" si="1"/>
        <v>0</v>
      </c>
      <c r="J7" s="12">
        <f t="shared" si="1"/>
        <v>0</v>
      </c>
      <c r="K7" s="12">
        <f t="shared" si="1"/>
        <v>0</v>
      </c>
      <c r="L7" s="12">
        <f t="shared" si="1"/>
        <v>0</v>
      </c>
      <c r="M7" s="12">
        <f t="shared" si="1"/>
        <v>0</v>
      </c>
      <c r="N7" s="16">
        <f t="shared" si="1"/>
        <v>0</v>
      </c>
    </row>
    <row r="8" spans="1:14" x14ac:dyDescent="0.2">
      <c r="A8" s="7" t="s">
        <v>18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16">
        <f t="shared" si="0"/>
        <v>0</v>
      </c>
    </row>
    <row r="9" spans="1:14" x14ac:dyDescent="0.2">
      <c r="A9" s="7" t="s">
        <v>19</v>
      </c>
      <c r="B9" s="19" t="str">
        <f>IF(B8="","",(B4/B8))</f>
        <v/>
      </c>
      <c r="C9" s="19" t="str">
        <f t="shared" ref="C9:N9" si="2">IF(C8="","",(C4/C8))</f>
        <v/>
      </c>
      <c r="D9" s="19" t="str">
        <f t="shared" si="2"/>
        <v/>
      </c>
      <c r="E9" s="19" t="str">
        <f t="shared" si="2"/>
        <v/>
      </c>
      <c r="F9" s="19" t="str">
        <f t="shared" si="2"/>
        <v/>
      </c>
      <c r="G9" s="19" t="str">
        <f t="shared" si="2"/>
        <v/>
      </c>
      <c r="H9" s="19" t="str">
        <f t="shared" si="2"/>
        <v/>
      </c>
      <c r="I9" s="19" t="str">
        <f t="shared" si="2"/>
        <v/>
      </c>
      <c r="J9" s="19" t="str">
        <f t="shared" si="2"/>
        <v/>
      </c>
      <c r="K9" s="18" t="str">
        <f t="shared" si="2"/>
        <v/>
      </c>
      <c r="L9" s="18" t="str">
        <f t="shared" si="2"/>
        <v/>
      </c>
      <c r="M9" s="18" t="str">
        <f t="shared" si="2"/>
        <v/>
      </c>
      <c r="N9" s="16" t="e">
        <f t="shared" si="2"/>
        <v>#DIV/0!</v>
      </c>
    </row>
    <row r="10" spans="1:14" x14ac:dyDescent="0.2">
      <c r="A10" s="7" t="s">
        <v>14</v>
      </c>
      <c r="B10" s="13">
        <f>B4*B5</f>
        <v>0</v>
      </c>
      <c r="C10" s="13">
        <f t="shared" ref="C10:M10" si="3">C4*C5</f>
        <v>0</v>
      </c>
      <c r="D10" s="13">
        <f t="shared" si="3"/>
        <v>0</v>
      </c>
      <c r="E10" s="13">
        <f t="shared" si="3"/>
        <v>0</v>
      </c>
      <c r="F10" s="13">
        <f t="shared" si="3"/>
        <v>0</v>
      </c>
      <c r="G10" s="13">
        <f t="shared" si="3"/>
        <v>0</v>
      </c>
      <c r="H10" s="13">
        <f t="shared" si="3"/>
        <v>0</v>
      </c>
      <c r="I10" s="13">
        <f t="shared" si="3"/>
        <v>0</v>
      </c>
      <c r="J10" s="13">
        <f t="shared" si="3"/>
        <v>0</v>
      </c>
      <c r="K10" s="13">
        <f t="shared" si="3"/>
        <v>0</v>
      </c>
      <c r="L10" s="13">
        <f t="shared" si="3"/>
        <v>0</v>
      </c>
      <c r="M10" s="13">
        <f t="shared" si="3"/>
        <v>0</v>
      </c>
      <c r="N10" s="16">
        <f t="shared" si="0"/>
        <v>0</v>
      </c>
    </row>
    <row r="11" spans="1:14" x14ac:dyDescent="0.2">
      <c r="A11" s="7" t="s">
        <v>15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6">
        <f t="shared" si="0"/>
        <v>0</v>
      </c>
    </row>
    <row r="12" spans="1:14" x14ac:dyDescent="0.2">
      <c r="A12" s="7" t="s">
        <v>16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6">
        <f t="shared" si="0"/>
        <v>0</v>
      </c>
    </row>
    <row r="13" spans="1:14" x14ac:dyDescent="0.2">
      <c r="A13" s="7" t="s">
        <v>17</v>
      </c>
      <c r="B13" s="14">
        <f>SUM(B10:B12)</f>
        <v>0</v>
      </c>
      <c r="C13" s="14">
        <f t="shared" ref="C13:M13" si="4">SUM(C10:C12)</f>
        <v>0</v>
      </c>
      <c r="D13" s="14">
        <f t="shared" si="4"/>
        <v>0</v>
      </c>
      <c r="E13" s="14">
        <f t="shared" si="4"/>
        <v>0</v>
      </c>
      <c r="F13" s="14">
        <f t="shared" si="4"/>
        <v>0</v>
      </c>
      <c r="G13" s="14">
        <f t="shared" si="4"/>
        <v>0</v>
      </c>
      <c r="H13" s="14">
        <f t="shared" si="4"/>
        <v>0</v>
      </c>
      <c r="I13" s="14">
        <f t="shared" si="4"/>
        <v>0</v>
      </c>
      <c r="J13" s="14">
        <f t="shared" si="4"/>
        <v>0</v>
      </c>
      <c r="K13" s="14">
        <f t="shared" si="4"/>
        <v>0</v>
      </c>
      <c r="L13" s="14">
        <f t="shared" si="4"/>
        <v>0</v>
      </c>
      <c r="M13" s="14">
        <f t="shared" si="4"/>
        <v>0</v>
      </c>
      <c r="N13" s="16">
        <f t="shared" si="0"/>
        <v>0</v>
      </c>
    </row>
    <row r="14" spans="1:14" ht="13.5" thickBot="1" x14ac:dyDescent="0.25">
      <c r="A14" s="11" t="s">
        <v>21</v>
      </c>
      <c r="B14" s="15" t="e">
        <f>IF(B13="","",(B13/B6))</f>
        <v>#DIV/0!</v>
      </c>
      <c r="C14" s="15" t="e">
        <f t="shared" ref="C14:N14" si="5">IF(C13="","",(C13/C6))</f>
        <v>#DIV/0!</v>
      </c>
      <c r="D14" s="15" t="e">
        <f t="shared" si="5"/>
        <v>#DIV/0!</v>
      </c>
      <c r="E14" s="15" t="e">
        <f t="shared" si="5"/>
        <v>#DIV/0!</v>
      </c>
      <c r="F14" s="15" t="e">
        <f t="shared" si="5"/>
        <v>#DIV/0!</v>
      </c>
      <c r="G14" s="15" t="e">
        <f t="shared" si="5"/>
        <v>#DIV/0!</v>
      </c>
      <c r="H14" s="15" t="e">
        <f t="shared" si="5"/>
        <v>#DIV/0!</v>
      </c>
      <c r="I14" s="15" t="e">
        <f t="shared" si="5"/>
        <v>#DIV/0!</v>
      </c>
      <c r="J14" s="15" t="e">
        <f t="shared" si="5"/>
        <v>#DIV/0!</v>
      </c>
      <c r="K14" s="15" t="e">
        <f t="shared" si="5"/>
        <v>#DIV/0!</v>
      </c>
      <c r="L14" s="15" t="e">
        <f t="shared" si="5"/>
        <v>#DIV/0!</v>
      </c>
      <c r="M14" s="15" t="e">
        <f t="shared" si="5"/>
        <v>#DIV/0!</v>
      </c>
      <c r="N14" s="17" t="e">
        <f t="shared" si="5"/>
        <v>#DIV/0!</v>
      </c>
    </row>
    <row r="15" spans="1:14" ht="13.5" thickBot="1" x14ac:dyDescent="0.25">
      <c r="A15" s="1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3"/>
    </row>
    <row r="16" spans="1:14" x14ac:dyDescent="0.2">
      <c r="A16" s="4"/>
      <c r="B16" s="5" t="s">
        <v>0</v>
      </c>
      <c r="C16" s="5" t="s">
        <v>1</v>
      </c>
      <c r="D16" s="5" t="s">
        <v>2</v>
      </c>
      <c r="E16" s="5" t="s">
        <v>3</v>
      </c>
      <c r="F16" s="5" t="s">
        <v>4</v>
      </c>
      <c r="G16" s="5" t="s">
        <v>5</v>
      </c>
      <c r="H16" s="5" t="s">
        <v>6</v>
      </c>
      <c r="I16" s="5" t="s">
        <v>7</v>
      </c>
      <c r="J16" s="5" t="s">
        <v>8</v>
      </c>
      <c r="K16" s="5" t="s">
        <v>9</v>
      </c>
      <c r="L16" s="5" t="s">
        <v>10</v>
      </c>
      <c r="M16" s="5" t="s">
        <v>11</v>
      </c>
      <c r="N16" s="6" t="s">
        <v>12</v>
      </c>
    </row>
    <row r="17" spans="1:14" x14ac:dyDescent="0.2">
      <c r="A17" s="7" t="s">
        <v>23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16">
        <f>SUM(B17:M17)</f>
        <v>0</v>
      </c>
    </row>
    <row r="18" spans="1:14" x14ac:dyDescent="0.2">
      <c r="A18" s="7" t="s">
        <v>13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16" t="e">
        <f>N23/N17</f>
        <v>#DIV/0!</v>
      </c>
    </row>
    <row r="19" spans="1:14" x14ac:dyDescent="0.2">
      <c r="A19" s="7" t="s">
        <v>20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16">
        <f>SUM(B19:M19)</f>
        <v>0</v>
      </c>
    </row>
    <row r="20" spans="1:14" x14ac:dyDescent="0.2">
      <c r="A20" s="7" t="s">
        <v>22</v>
      </c>
      <c r="B20" s="12">
        <f>IF(B17=0,0,(B19/B17))</f>
        <v>0</v>
      </c>
      <c r="C20" s="12">
        <f t="shared" ref="C20:N20" si="6">IF(C17=0,0,(C19/C17))</f>
        <v>0</v>
      </c>
      <c r="D20" s="12">
        <f t="shared" si="6"/>
        <v>0</v>
      </c>
      <c r="E20" s="12">
        <f t="shared" si="6"/>
        <v>0</v>
      </c>
      <c r="F20" s="12">
        <f t="shared" si="6"/>
        <v>0</v>
      </c>
      <c r="G20" s="12">
        <f t="shared" si="6"/>
        <v>0</v>
      </c>
      <c r="H20" s="12">
        <f t="shared" si="6"/>
        <v>0</v>
      </c>
      <c r="I20" s="12">
        <f t="shared" si="6"/>
        <v>0</v>
      </c>
      <c r="J20" s="12">
        <f t="shared" si="6"/>
        <v>0</v>
      </c>
      <c r="K20" s="12">
        <f t="shared" si="6"/>
        <v>0</v>
      </c>
      <c r="L20" s="12">
        <f t="shared" si="6"/>
        <v>0</v>
      </c>
      <c r="M20" s="12">
        <f t="shared" si="6"/>
        <v>0</v>
      </c>
      <c r="N20" s="16">
        <f t="shared" si="6"/>
        <v>0</v>
      </c>
    </row>
    <row r="21" spans="1:14" x14ac:dyDescent="0.2">
      <c r="A21" s="7" t="s">
        <v>18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16">
        <f>SUM(B21:M21)</f>
        <v>0</v>
      </c>
    </row>
    <row r="22" spans="1:14" x14ac:dyDescent="0.2">
      <c r="A22" s="7" t="s">
        <v>19</v>
      </c>
      <c r="B22" s="19" t="str">
        <f>IF(B21="","",(B17/B21))</f>
        <v/>
      </c>
      <c r="C22" s="19" t="str">
        <f t="shared" ref="C22:N22" si="7">IF(C21="","",(C17/C21))</f>
        <v/>
      </c>
      <c r="D22" s="19" t="str">
        <f t="shared" si="7"/>
        <v/>
      </c>
      <c r="E22" s="19" t="str">
        <f t="shared" si="7"/>
        <v/>
      </c>
      <c r="F22" s="19" t="str">
        <f t="shared" si="7"/>
        <v/>
      </c>
      <c r="G22" s="19" t="str">
        <f t="shared" si="7"/>
        <v/>
      </c>
      <c r="H22" s="19" t="str">
        <f t="shared" si="7"/>
        <v/>
      </c>
      <c r="I22" s="19" t="str">
        <f t="shared" si="7"/>
        <v/>
      </c>
      <c r="J22" s="19" t="str">
        <f t="shared" si="7"/>
        <v/>
      </c>
      <c r="K22" s="18" t="str">
        <f t="shared" si="7"/>
        <v/>
      </c>
      <c r="L22" s="18" t="str">
        <f t="shared" si="7"/>
        <v/>
      </c>
      <c r="M22" s="18" t="str">
        <f t="shared" si="7"/>
        <v/>
      </c>
      <c r="N22" s="16" t="e">
        <f t="shared" si="7"/>
        <v>#DIV/0!</v>
      </c>
    </row>
    <row r="23" spans="1:14" x14ac:dyDescent="0.2">
      <c r="A23" s="7" t="s">
        <v>14</v>
      </c>
      <c r="B23" s="13">
        <f>B17*B18</f>
        <v>0</v>
      </c>
      <c r="C23" s="13">
        <f t="shared" ref="C23:M23" si="8">C17*C18</f>
        <v>0</v>
      </c>
      <c r="D23" s="13">
        <f t="shared" si="8"/>
        <v>0</v>
      </c>
      <c r="E23" s="13">
        <f t="shared" si="8"/>
        <v>0</v>
      </c>
      <c r="F23" s="13">
        <f t="shared" si="8"/>
        <v>0</v>
      </c>
      <c r="G23" s="13">
        <f t="shared" si="8"/>
        <v>0</v>
      </c>
      <c r="H23" s="13">
        <f t="shared" si="8"/>
        <v>0</v>
      </c>
      <c r="I23" s="13">
        <f t="shared" si="8"/>
        <v>0</v>
      </c>
      <c r="J23" s="13">
        <f t="shared" si="8"/>
        <v>0</v>
      </c>
      <c r="K23" s="13">
        <f t="shared" si="8"/>
        <v>0</v>
      </c>
      <c r="L23" s="13">
        <f t="shared" si="8"/>
        <v>0</v>
      </c>
      <c r="M23" s="13">
        <f t="shared" si="8"/>
        <v>0</v>
      </c>
      <c r="N23" s="16">
        <f>SUM(B23:M23)</f>
        <v>0</v>
      </c>
    </row>
    <row r="24" spans="1:14" x14ac:dyDescent="0.2">
      <c r="A24" s="7" t="s">
        <v>15</v>
      </c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6">
        <f>SUM(B24:M24)</f>
        <v>0</v>
      </c>
    </row>
    <row r="25" spans="1:14" x14ac:dyDescent="0.2">
      <c r="A25" s="7" t="s">
        <v>16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6">
        <f>SUM(B25:M25)</f>
        <v>0</v>
      </c>
    </row>
    <row r="26" spans="1:14" x14ac:dyDescent="0.2">
      <c r="A26" s="7" t="s">
        <v>17</v>
      </c>
      <c r="B26" s="14">
        <f>SUM(B23:B25)</f>
        <v>0</v>
      </c>
      <c r="C26" s="14">
        <f t="shared" ref="C26:M26" si="9">SUM(C23:C25)</f>
        <v>0</v>
      </c>
      <c r="D26" s="14">
        <f t="shared" si="9"/>
        <v>0</v>
      </c>
      <c r="E26" s="14">
        <f t="shared" si="9"/>
        <v>0</v>
      </c>
      <c r="F26" s="14">
        <f t="shared" si="9"/>
        <v>0</v>
      </c>
      <c r="G26" s="14">
        <f t="shared" si="9"/>
        <v>0</v>
      </c>
      <c r="H26" s="14">
        <f t="shared" si="9"/>
        <v>0</v>
      </c>
      <c r="I26" s="14">
        <f t="shared" si="9"/>
        <v>0</v>
      </c>
      <c r="J26" s="14">
        <f t="shared" si="9"/>
        <v>0</v>
      </c>
      <c r="K26" s="14">
        <f t="shared" si="9"/>
        <v>0</v>
      </c>
      <c r="L26" s="14">
        <f t="shared" si="9"/>
        <v>0</v>
      </c>
      <c r="M26" s="14">
        <f t="shared" si="9"/>
        <v>0</v>
      </c>
      <c r="N26" s="16">
        <f>SUM(B26:M26)</f>
        <v>0</v>
      </c>
    </row>
    <row r="27" spans="1:14" ht="13.5" thickBot="1" x14ac:dyDescent="0.25">
      <c r="A27" s="11" t="s">
        <v>21</v>
      </c>
      <c r="B27" s="15" t="e">
        <f>IF(B26="","",(B26/B19))</f>
        <v>#DIV/0!</v>
      </c>
      <c r="C27" s="15" t="e">
        <f t="shared" ref="C27:N27" si="10">IF(C26="","",(C26/C19))</f>
        <v>#DIV/0!</v>
      </c>
      <c r="D27" s="15" t="e">
        <f t="shared" si="10"/>
        <v>#DIV/0!</v>
      </c>
      <c r="E27" s="15" t="e">
        <f t="shared" si="10"/>
        <v>#DIV/0!</v>
      </c>
      <c r="F27" s="15" t="e">
        <f t="shared" si="10"/>
        <v>#DIV/0!</v>
      </c>
      <c r="G27" s="15" t="e">
        <f t="shared" si="10"/>
        <v>#DIV/0!</v>
      </c>
      <c r="H27" s="15" t="e">
        <f t="shared" si="10"/>
        <v>#DIV/0!</v>
      </c>
      <c r="I27" s="15" t="e">
        <f t="shared" si="10"/>
        <v>#DIV/0!</v>
      </c>
      <c r="J27" s="15" t="e">
        <f t="shared" si="10"/>
        <v>#DIV/0!</v>
      </c>
      <c r="K27" s="15" t="e">
        <f t="shared" si="10"/>
        <v>#DIV/0!</v>
      </c>
      <c r="L27" s="15" t="e">
        <f t="shared" si="10"/>
        <v>#DIV/0!</v>
      </c>
      <c r="M27" s="15" t="e">
        <f t="shared" si="10"/>
        <v>#DIV/0!</v>
      </c>
      <c r="N27" s="17" t="e">
        <f t="shared" si="10"/>
        <v>#DIV/0!</v>
      </c>
    </row>
    <row r="28" spans="1:14" ht="13.5" thickBot="1" x14ac:dyDescent="0.25">
      <c r="A28" s="1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3"/>
    </row>
    <row r="29" spans="1:14" x14ac:dyDescent="0.2">
      <c r="A29" s="4"/>
      <c r="B29" s="5" t="s">
        <v>0</v>
      </c>
      <c r="C29" s="5" t="s">
        <v>1</v>
      </c>
      <c r="D29" s="5" t="s">
        <v>2</v>
      </c>
      <c r="E29" s="5" t="s">
        <v>3</v>
      </c>
      <c r="F29" s="5" t="s">
        <v>4</v>
      </c>
      <c r="G29" s="5" t="s">
        <v>5</v>
      </c>
      <c r="H29" s="5" t="s">
        <v>6</v>
      </c>
      <c r="I29" s="5" t="s">
        <v>7</v>
      </c>
      <c r="J29" s="5" t="s">
        <v>8</v>
      </c>
      <c r="K29" s="5" t="s">
        <v>9</v>
      </c>
      <c r="L29" s="5" t="s">
        <v>10</v>
      </c>
      <c r="M29" s="5" t="s">
        <v>11</v>
      </c>
      <c r="N29" s="6" t="s">
        <v>12</v>
      </c>
    </row>
    <row r="30" spans="1:14" x14ac:dyDescent="0.2">
      <c r="A30" s="7" t="s">
        <v>23</v>
      </c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16">
        <f>SUM(B30:M30)</f>
        <v>0</v>
      </c>
    </row>
    <row r="31" spans="1:14" x14ac:dyDescent="0.2">
      <c r="A31" s="7" t="s">
        <v>13</v>
      </c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16" t="e">
        <f>N36/N30</f>
        <v>#DIV/0!</v>
      </c>
    </row>
    <row r="32" spans="1:14" x14ac:dyDescent="0.2">
      <c r="A32" s="7" t="s">
        <v>20</v>
      </c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16">
        <f>SUM(B32:M32)</f>
        <v>0</v>
      </c>
    </row>
    <row r="33" spans="1:14" x14ac:dyDescent="0.2">
      <c r="A33" s="7" t="s">
        <v>22</v>
      </c>
      <c r="B33" s="12">
        <f>IF(B30=0,0,(B32/B30))</f>
        <v>0</v>
      </c>
      <c r="C33" s="12">
        <f t="shared" ref="C33:N33" si="11">IF(C30=0,0,(C32/C30))</f>
        <v>0</v>
      </c>
      <c r="D33" s="12">
        <f t="shared" si="11"/>
        <v>0</v>
      </c>
      <c r="E33" s="12">
        <f t="shared" si="11"/>
        <v>0</v>
      </c>
      <c r="F33" s="12">
        <f t="shared" si="11"/>
        <v>0</v>
      </c>
      <c r="G33" s="12">
        <f t="shared" si="11"/>
        <v>0</v>
      </c>
      <c r="H33" s="12">
        <f t="shared" si="11"/>
        <v>0</v>
      </c>
      <c r="I33" s="12">
        <f t="shared" si="11"/>
        <v>0</v>
      </c>
      <c r="J33" s="12">
        <f t="shared" si="11"/>
        <v>0</v>
      </c>
      <c r="K33" s="12">
        <f t="shared" si="11"/>
        <v>0</v>
      </c>
      <c r="L33" s="12">
        <f t="shared" si="11"/>
        <v>0</v>
      </c>
      <c r="M33" s="12">
        <f t="shared" si="11"/>
        <v>0</v>
      </c>
      <c r="N33" s="16">
        <f t="shared" si="11"/>
        <v>0</v>
      </c>
    </row>
    <row r="34" spans="1:14" x14ac:dyDescent="0.2">
      <c r="A34" s="7" t="s">
        <v>18</v>
      </c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16">
        <f>SUM(B34:M34)</f>
        <v>0</v>
      </c>
    </row>
    <row r="35" spans="1:14" x14ac:dyDescent="0.2">
      <c r="A35" s="7" t="s">
        <v>19</v>
      </c>
      <c r="B35" s="19" t="str">
        <f>IF(B34="","",(B30/B34))</f>
        <v/>
      </c>
      <c r="C35" s="19" t="str">
        <f t="shared" ref="C35:N35" si="12">IF(C34="","",(C30/C34))</f>
        <v/>
      </c>
      <c r="D35" s="19" t="str">
        <f t="shared" si="12"/>
        <v/>
      </c>
      <c r="E35" s="19" t="str">
        <f t="shared" si="12"/>
        <v/>
      </c>
      <c r="F35" s="19" t="str">
        <f t="shared" si="12"/>
        <v/>
      </c>
      <c r="G35" s="19" t="str">
        <f t="shared" si="12"/>
        <v/>
      </c>
      <c r="H35" s="19" t="str">
        <f t="shared" si="12"/>
        <v/>
      </c>
      <c r="I35" s="19" t="str">
        <f t="shared" si="12"/>
        <v/>
      </c>
      <c r="J35" s="19" t="str">
        <f t="shared" si="12"/>
        <v/>
      </c>
      <c r="K35" s="18" t="str">
        <f t="shared" si="12"/>
        <v/>
      </c>
      <c r="L35" s="18" t="str">
        <f t="shared" si="12"/>
        <v/>
      </c>
      <c r="M35" s="18" t="str">
        <f t="shared" si="12"/>
        <v/>
      </c>
      <c r="N35" s="16" t="e">
        <f t="shared" si="12"/>
        <v>#DIV/0!</v>
      </c>
    </row>
    <row r="36" spans="1:14" x14ac:dyDescent="0.2">
      <c r="A36" s="7" t="s">
        <v>14</v>
      </c>
      <c r="B36" s="13">
        <f>B30*B31</f>
        <v>0</v>
      </c>
      <c r="C36" s="13">
        <f t="shared" ref="C36:M36" si="13">C30*C31</f>
        <v>0</v>
      </c>
      <c r="D36" s="13">
        <f t="shared" si="13"/>
        <v>0</v>
      </c>
      <c r="E36" s="13">
        <f t="shared" si="13"/>
        <v>0</v>
      </c>
      <c r="F36" s="13">
        <f t="shared" si="13"/>
        <v>0</v>
      </c>
      <c r="G36" s="13">
        <f t="shared" si="13"/>
        <v>0</v>
      </c>
      <c r="H36" s="13">
        <f t="shared" si="13"/>
        <v>0</v>
      </c>
      <c r="I36" s="13">
        <f t="shared" si="13"/>
        <v>0</v>
      </c>
      <c r="J36" s="13">
        <f t="shared" si="13"/>
        <v>0</v>
      </c>
      <c r="K36" s="13">
        <f t="shared" si="13"/>
        <v>0</v>
      </c>
      <c r="L36" s="13">
        <f t="shared" si="13"/>
        <v>0</v>
      </c>
      <c r="M36" s="13">
        <f t="shared" si="13"/>
        <v>0</v>
      </c>
      <c r="N36" s="16">
        <f>SUM(B36:M36)</f>
        <v>0</v>
      </c>
    </row>
    <row r="37" spans="1:14" x14ac:dyDescent="0.2">
      <c r="A37" s="7" t="s">
        <v>15</v>
      </c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6">
        <f>SUM(B37:M37)</f>
        <v>0</v>
      </c>
    </row>
    <row r="38" spans="1:14" x14ac:dyDescent="0.2">
      <c r="A38" s="7" t="s">
        <v>16</v>
      </c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6">
        <f>SUM(B38:M38)</f>
        <v>0</v>
      </c>
    </row>
    <row r="39" spans="1:14" x14ac:dyDescent="0.2">
      <c r="A39" s="7" t="s">
        <v>17</v>
      </c>
      <c r="B39" s="14">
        <f>SUM(B36:B38)</f>
        <v>0</v>
      </c>
      <c r="C39" s="14">
        <f t="shared" ref="C39:M39" si="14">SUM(C36:C38)</f>
        <v>0</v>
      </c>
      <c r="D39" s="14">
        <f t="shared" si="14"/>
        <v>0</v>
      </c>
      <c r="E39" s="14">
        <f t="shared" si="14"/>
        <v>0</v>
      </c>
      <c r="F39" s="14">
        <f t="shared" si="14"/>
        <v>0</v>
      </c>
      <c r="G39" s="14">
        <f t="shared" si="14"/>
        <v>0</v>
      </c>
      <c r="H39" s="14">
        <f t="shared" si="14"/>
        <v>0</v>
      </c>
      <c r="I39" s="14">
        <f t="shared" si="14"/>
        <v>0</v>
      </c>
      <c r="J39" s="14">
        <f t="shared" si="14"/>
        <v>0</v>
      </c>
      <c r="K39" s="14">
        <f t="shared" si="14"/>
        <v>0</v>
      </c>
      <c r="L39" s="14">
        <f t="shared" si="14"/>
        <v>0</v>
      </c>
      <c r="M39" s="14">
        <f t="shared" si="14"/>
        <v>0</v>
      </c>
      <c r="N39" s="16">
        <f>SUM(B39:M39)</f>
        <v>0</v>
      </c>
    </row>
    <row r="40" spans="1:14" ht="13.5" thickBot="1" x14ac:dyDescent="0.25">
      <c r="A40" s="11" t="s">
        <v>21</v>
      </c>
      <c r="B40" s="15" t="e">
        <f>IF(B39="","",(B39/B32))</f>
        <v>#DIV/0!</v>
      </c>
      <c r="C40" s="15" t="e">
        <f t="shared" ref="C40:N40" si="15">IF(C39="","",(C39/C32))</f>
        <v>#DIV/0!</v>
      </c>
      <c r="D40" s="15" t="e">
        <f t="shared" si="15"/>
        <v>#DIV/0!</v>
      </c>
      <c r="E40" s="15" t="e">
        <f t="shared" si="15"/>
        <v>#DIV/0!</v>
      </c>
      <c r="F40" s="15" t="e">
        <f t="shared" si="15"/>
        <v>#DIV/0!</v>
      </c>
      <c r="G40" s="15" t="e">
        <f t="shared" si="15"/>
        <v>#DIV/0!</v>
      </c>
      <c r="H40" s="15" t="e">
        <f t="shared" si="15"/>
        <v>#DIV/0!</v>
      </c>
      <c r="I40" s="15" t="e">
        <f t="shared" si="15"/>
        <v>#DIV/0!</v>
      </c>
      <c r="J40" s="15" t="e">
        <f t="shared" si="15"/>
        <v>#DIV/0!</v>
      </c>
      <c r="K40" s="15" t="e">
        <f t="shared" si="15"/>
        <v>#DIV/0!</v>
      </c>
      <c r="L40" s="15" t="e">
        <f t="shared" si="15"/>
        <v>#DIV/0!</v>
      </c>
      <c r="M40" s="15" t="e">
        <f t="shared" si="15"/>
        <v>#DIV/0!</v>
      </c>
      <c r="N40" s="17" t="e">
        <f t="shared" si="15"/>
        <v>#DIV/0!</v>
      </c>
    </row>
    <row r="41" spans="1:14" ht="13.5" thickBot="1" x14ac:dyDescent="0.25">
      <c r="A41" s="1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3"/>
    </row>
    <row r="42" spans="1:14" x14ac:dyDescent="0.2">
      <c r="A42" s="4"/>
      <c r="B42" s="5" t="s">
        <v>0</v>
      </c>
      <c r="C42" s="5" t="s">
        <v>1</v>
      </c>
      <c r="D42" s="5" t="s">
        <v>2</v>
      </c>
      <c r="E42" s="5" t="s">
        <v>3</v>
      </c>
      <c r="F42" s="5" t="s">
        <v>4</v>
      </c>
      <c r="G42" s="5" t="s">
        <v>5</v>
      </c>
      <c r="H42" s="5" t="s">
        <v>6</v>
      </c>
      <c r="I42" s="5" t="s">
        <v>7</v>
      </c>
      <c r="J42" s="5" t="s">
        <v>8</v>
      </c>
      <c r="K42" s="5" t="s">
        <v>9</v>
      </c>
      <c r="L42" s="5" t="s">
        <v>10</v>
      </c>
      <c r="M42" s="5" t="s">
        <v>11</v>
      </c>
      <c r="N42" s="6" t="s">
        <v>12</v>
      </c>
    </row>
    <row r="43" spans="1:14" x14ac:dyDescent="0.2">
      <c r="A43" s="7" t="s">
        <v>23</v>
      </c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16">
        <f>SUM(B43:M43)</f>
        <v>0</v>
      </c>
    </row>
    <row r="44" spans="1:14" x14ac:dyDescent="0.2">
      <c r="A44" s="7" t="s">
        <v>13</v>
      </c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16" t="e">
        <f>N49/N43</f>
        <v>#DIV/0!</v>
      </c>
    </row>
    <row r="45" spans="1:14" x14ac:dyDescent="0.2">
      <c r="A45" s="7" t="s">
        <v>20</v>
      </c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16">
        <f>SUM(B45:M45)</f>
        <v>0</v>
      </c>
    </row>
    <row r="46" spans="1:14" x14ac:dyDescent="0.2">
      <c r="A46" s="7" t="s">
        <v>22</v>
      </c>
      <c r="B46" s="12">
        <f>IF(B43=0,0,(B45/B43))</f>
        <v>0</v>
      </c>
      <c r="C46" s="12">
        <f t="shared" ref="C46:N46" si="16">IF(C43=0,0,(C45/C43))</f>
        <v>0</v>
      </c>
      <c r="D46" s="12">
        <f t="shared" si="16"/>
        <v>0</v>
      </c>
      <c r="E46" s="12">
        <f t="shared" si="16"/>
        <v>0</v>
      </c>
      <c r="F46" s="12">
        <f t="shared" si="16"/>
        <v>0</v>
      </c>
      <c r="G46" s="12">
        <f t="shared" si="16"/>
        <v>0</v>
      </c>
      <c r="H46" s="12">
        <f t="shared" si="16"/>
        <v>0</v>
      </c>
      <c r="I46" s="12">
        <f t="shared" si="16"/>
        <v>0</v>
      </c>
      <c r="J46" s="12">
        <f t="shared" si="16"/>
        <v>0</v>
      </c>
      <c r="K46" s="12">
        <f t="shared" si="16"/>
        <v>0</v>
      </c>
      <c r="L46" s="12">
        <f t="shared" si="16"/>
        <v>0</v>
      </c>
      <c r="M46" s="12">
        <f t="shared" si="16"/>
        <v>0</v>
      </c>
      <c r="N46" s="16">
        <f t="shared" si="16"/>
        <v>0</v>
      </c>
    </row>
    <row r="47" spans="1:14" x14ac:dyDescent="0.2">
      <c r="A47" s="7" t="s">
        <v>18</v>
      </c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16">
        <f>SUM(B47:M47)</f>
        <v>0</v>
      </c>
    </row>
    <row r="48" spans="1:14" x14ac:dyDescent="0.2">
      <c r="A48" s="7" t="s">
        <v>19</v>
      </c>
      <c r="B48" s="19" t="str">
        <f>IF(B47="","",(B43/B47))</f>
        <v/>
      </c>
      <c r="C48" s="19" t="str">
        <f t="shared" ref="C48:N48" si="17">IF(C47="","",(C43/C47))</f>
        <v/>
      </c>
      <c r="D48" s="19" t="str">
        <f t="shared" si="17"/>
        <v/>
      </c>
      <c r="E48" s="19" t="str">
        <f t="shared" si="17"/>
        <v/>
      </c>
      <c r="F48" s="19" t="str">
        <f t="shared" si="17"/>
        <v/>
      </c>
      <c r="G48" s="19" t="str">
        <f t="shared" si="17"/>
        <v/>
      </c>
      <c r="H48" s="19" t="str">
        <f t="shared" si="17"/>
        <v/>
      </c>
      <c r="I48" s="19" t="str">
        <f t="shared" si="17"/>
        <v/>
      </c>
      <c r="J48" s="19" t="str">
        <f t="shared" si="17"/>
        <v/>
      </c>
      <c r="K48" s="18" t="str">
        <f t="shared" si="17"/>
        <v/>
      </c>
      <c r="L48" s="18" t="str">
        <f t="shared" si="17"/>
        <v/>
      </c>
      <c r="M48" s="18" t="str">
        <f t="shared" si="17"/>
        <v/>
      </c>
      <c r="N48" s="16" t="e">
        <f t="shared" si="17"/>
        <v>#DIV/0!</v>
      </c>
    </row>
    <row r="49" spans="1:14" x14ac:dyDescent="0.2">
      <c r="A49" s="7" t="s">
        <v>14</v>
      </c>
      <c r="B49" s="13">
        <f>B43*B44</f>
        <v>0</v>
      </c>
      <c r="C49" s="13">
        <f t="shared" ref="C49:M49" si="18">C43*C44</f>
        <v>0</v>
      </c>
      <c r="D49" s="13">
        <f t="shared" si="18"/>
        <v>0</v>
      </c>
      <c r="E49" s="13">
        <f t="shared" si="18"/>
        <v>0</v>
      </c>
      <c r="F49" s="13">
        <f t="shared" si="18"/>
        <v>0</v>
      </c>
      <c r="G49" s="13">
        <f t="shared" si="18"/>
        <v>0</v>
      </c>
      <c r="H49" s="13">
        <f t="shared" si="18"/>
        <v>0</v>
      </c>
      <c r="I49" s="13">
        <f t="shared" si="18"/>
        <v>0</v>
      </c>
      <c r="J49" s="13">
        <f t="shared" si="18"/>
        <v>0</v>
      </c>
      <c r="K49" s="13">
        <f t="shared" si="18"/>
        <v>0</v>
      </c>
      <c r="L49" s="13">
        <f t="shared" si="18"/>
        <v>0</v>
      </c>
      <c r="M49" s="13">
        <f t="shared" si="18"/>
        <v>0</v>
      </c>
      <c r="N49" s="16">
        <f>SUM(B49:M49)</f>
        <v>0</v>
      </c>
    </row>
    <row r="50" spans="1:14" x14ac:dyDescent="0.2">
      <c r="A50" s="7" t="s">
        <v>15</v>
      </c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6">
        <f>SUM(B50:M50)</f>
        <v>0</v>
      </c>
    </row>
    <row r="51" spans="1:14" x14ac:dyDescent="0.2">
      <c r="A51" s="7" t="s">
        <v>16</v>
      </c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6">
        <f>SUM(B51:M51)</f>
        <v>0</v>
      </c>
    </row>
    <row r="52" spans="1:14" x14ac:dyDescent="0.2">
      <c r="A52" s="7" t="s">
        <v>17</v>
      </c>
      <c r="B52" s="14">
        <f>SUM(B49:B51)</f>
        <v>0</v>
      </c>
      <c r="C52" s="14">
        <f t="shared" ref="C52:M52" si="19">SUM(C49:C51)</f>
        <v>0</v>
      </c>
      <c r="D52" s="14">
        <f t="shared" si="19"/>
        <v>0</v>
      </c>
      <c r="E52" s="14">
        <f t="shared" si="19"/>
        <v>0</v>
      </c>
      <c r="F52" s="14">
        <f t="shared" si="19"/>
        <v>0</v>
      </c>
      <c r="G52" s="14">
        <f t="shared" si="19"/>
        <v>0</v>
      </c>
      <c r="H52" s="14">
        <f t="shared" si="19"/>
        <v>0</v>
      </c>
      <c r="I52" s="14">
        <f t="shared" si="19"/>
        <v>0</v>
      </c>
      <c r="J52" s="14">
        <f t="shared" si="19"/>
        <v>0</v>
      </c>
      <c r="K52" s="14">
        <f t="shared" si="19"/>
        <v>0</v>
      </c>
      <c r="L52" s="14">
        <f t="shared" si="19"/>
        <v>0</v>
      </c>
      <c r="M52" s="14">
        <f t="shared" si="19"/>
        <v>0</v>
      </c>
      <c r="N52" s="16">
        <f>SUM(B52:M52)</f>
        <v>0</v>
      </c>
    </row>
    <row r="53" spans="1:14" ht="13.5" thickBot="1" x14ac:dyDescent="0.25">
      <c r="A53" s="11" t="s">
        <v>21</v>
      </c>
      <c r="B53" s="15" t="e">
        <f>IF(B52="","",(B52/B45))</f>
        <v>#DIV/0!</v>
      </c>
      <c r="C53" s="15" t="e">
        <f t="shared" ref="C53:N53" si="20">IF(C52="","",(C52/C45))</f>
        <v>#DIV/0!</v>
      </c>
      <c r="D53" s="15" t="e">
        <f t="shared" si="20"/>
        <v>#DIV/0!</v>
      </c>
      <c r="E53" s="15" t="e">
        <f t="shared" si="20"/>
        <v>#DIV/0!</v>
      </c>
      <c r="F53" s="15" t="e">
        <f t="shared" si="20"/>
        <v>#DIV/0!</v>
      </c>
      <c r="G53" s="15" t="e">
        <f t="shared" si="20"/>
        <v>#DIV/0!</v>
      </c>
      <c r="H53" s="15" t="e">
        <f t="shared" si="20"/>
        <v>#DIV/0!</v>
      </c>
      <c r="I53" s="15" t="e">
        <f t="shared" si="20"/>
        <v>#DIV/0!</v>
      </c>
      <c r="J53" s="15" t="e">
        <f t="shared" si="20"/>
        <v>#DIV/0!</v>
      </c>
      <c r="K53" s="15" t="e">
        <f t="shared" si="20"/>
        <v>#DIV/0!</v>
      </c>
      <c r="L53" s="15" t="e">
        <f t="shared" si="20"/>
        <v>#DIV/0!</v>
      </c>
      <c r="M53" s="15" t="e">
        <f t="shared" si="20"/>
        <v>#DIV/0!</v>
      </c>
      <c r="N53" s="17" t="e">
        <f t="shared" si="20"/>
        <v>#DIV/0!</v>
      </c>
    </row>
    <row r="54" spans="1:14" ht="13.5" thickBot="1" x14ac:dyDescent="0.25">
      <c r="A54" s="1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3"/>
    </row>
    <row r="55" spans="1:14" x14ac:dyDescent="0.2">
      <c r="A55" s="4"/>
      <c r="B55" s="5" t="s">
        <v>0</v>
      </c>
      <c r="C55" s="5" t="s">
        <v>1</v>
      </c>
      <c r="D55" s="5" t="s">
        <v>2</v>
      </c>
      <c r="E55" s="5" t="s">
        <v>3</v>
      </c>
      <c r="F55" s="5" t="s">
        <v>4</v>
      </c>
      <c r="G55" s="5" t="s">
        <v>5</v>
      </c>
      <c r="H55" s="5" t="s">
        <v>6</v>
      </c>
      <c r="I55" s="5" t="s">
        <v>7</v>
      </c>
      <c r="J55" s="5" t="s">
        <v>8</v>
      </c>
      <c r="K55" s="5" t="s">
        <v>9</v>
      </c>
      <c r="L55" s="5" t="s">
        <v>10</v>
      </c>
      <c r="M55" s="5" t="s">
        <v>11</v>
      </c>
      <c r="N55" s="6" t="s">
        <v>12</v>
      </c>
    </row>
    <row r="56" spans="1:14" x14ac:dyDescent="0.2">
      <c r="A56" s="7" t="s">
        <v>23</v>
      </c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16">
        <f>SUM(B56:M56)</f>
        <v>0</v>
      </c>
    </row>
    <row r="57" spans="1:14" x14ac:dyDescent="0.2">
      <c r="A57" s="7" t="s">
        <v>13</v>
      </c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16" t="e">
        <f>N62/N56</f>
        <v>#DIV/0!</v>
      </c>
    </row>
    <row r="58" spans="1:14" x14ac:dyDescent="0.2">
      <c r="A58" s="7" t="s">
        <v>20</v>
      </c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16">
        <f>SUM(B58:M58)</f>
        <v>0</v>
      </c>
    </row>
    <row r="59" spans="1:14" x14ac:dyDescent="0.2">
      <c r="A59" s="7" t="s">
        <v>22</v>
      </c>
      <c r="B59" s="12">
        <f>IF(B56=0,0,(B58/B56))</f>
        <v>0</v>
      </c>
      <c r="C59" s="12">
        <f t="shared" ref="C59:N59" si="21">IF(C56=0,0,(C58/C56))</f>
        <v>0</v>
      </c>
      <c r="D59" s="12">
        <f t="shared" si="21"/>
        <v>0</v>
      </c>
      <c r="E59" s="12">
        <f t="shared" si="21"/>
        <v>0</v>
      </c>
      <c r="F59" s="12">
        <f t="shared" si="21"/>
        <v>0</v>
      </c>
      <c r="G59" s="12">
        <f t="shared" si="21"/>
        <v>0</v>
      </c>
      <c r="H59" s="12">
        <f t="shared" si="21"/>
        <v>0</v>
      </c>
      <c r="I59" s="12">
        <f t="shared" si="21"/>
        <v>0</v>
      </c>
      <c r="J59" s="12">
        <f t="shared" si="21"/>
        <v>0</v>
      </c>
      <c r="K59" s="12">
        <f t="shared" si="21"/>
        <v>0</v>
      </c>
      <c r="L59" s="12">
        <f t="shared" si="21"/>
        <v>0</v>
      </c>
      <c r="M59" s="12">
        <f t="shared" si="21"/>
        <v>0</v>
      </c>
      <c r="N59" s="16">
        <f t="shared" si="21"/>
        <v>0</v>
      </c>
    </row>
    <row r="60" spans="1:14" x14ac:dyDescent="0.2">
      <c r="A60" s="7" t="s">
        <v>18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16">
        <f>SUM(B60:M60)</f>
        <v>0</v>
      </c>
    </row>
    <row r="61" spans="1:14" x14ac:dyDescent="0.2">
      <c r="A61" s="7" t="s">
        <v>19</v>
      </c>
      <c r="B61" s="19" t="str">
        <f>IF(B60="","",(B56/B60))</f>
        <v/>
      </c>
      <c r="C61" s="19" t="str">
        <f t="shared" ref="C61:N61" si="22">IF(C60="","",(C56/C60))</f>
        <v/>
      </c>
      <c r="D61" s="19" t="str">
        <f t="shared" si="22"/>
        <v/>
      </c>
      <c r="E61" s="19" t="str">
        <f t="shared" si="22"/>
        <v/>
      </c>
      <c r="F61" s="19" t="str">
        <f t="shared" si="22"/>
        <v/>
      </c>
      <c r="G61" s="19" t="str">
        <f t="shared" si="22"/>
        <v/>
      </c>
      <c r="H61" s="19" t="str">
        <f t="shared" si="22"/>
        <v/>
      </c>
      <c r="I61" s="19" t="str">
        <f t="shared" si="22"/>
        <v/>
      </c>
      <c r="J61" s="19" t="str">
        <f t="shared" si="22"/>
        <v/>
      </c>
      <c r="K61" s="18" t="str">
        <f t="shared" si="22"/>
        <v/>
      </c>
      <c r="L61" s="18" t="str">
        <f t="shared" si="22"/>
        <v/>
      </c>
      <c r="M61" s="18" t="str">
        <f t="shared" si="22"/>
        <v/>
      </c>
      <c r="N61" s="16" t="e">
        <f t="shared" si="22"/>
        <v>#DIV/0!</v>
      </c>
    </row>
    <row r="62" spans="1:14" x14ac:dyDescent="0.2">
      <c r="A62" s="7" t="s">
        <v>14</v>
      </c>
      <c r="B62" s="13">
        <f>B56*B57</f>
        <v>0</v>
      </c>
      <c r="C62" s="13">
        <f t="shared" ref="C62:M62" si="23">C56*C57</f>
        <v>0</v>
      </c>
      <c r="D62" s="13">
        <f t="shared" si="23"/>
        <v>0</v>
      </c>
      <c r="E62" s="13">
        <f t="shared" si="23"/>
        <v>0</v>
      </c>
      <c r="F62" s="13">
        <f t="shared" si="23"/>
        <v>0</v>
      </c>
      <c r="G62" s="13">
        <f t="shared" si="23"/>
        <v>0</v>
      </c>
      <c r="H62" s="13">
        <f t="shared" si="23"/>
        <v>0</v>
      </c>
      <c r="I62" s="13">
        <f t="shared" si="23"/>
        <v>0</v>
      </c>
      <c r="J62" s="13">
        <f t="shared" si="23"/>
        <v>0</v>
      </c>
      <c r="K62" s="13">
        <f t="shared" si="23"/>
        <v>0</v>
      </c>
      <c r="L62" s="13">
        <f t="shared" si="23"/>
        <v>0</v>
      </c>
      <c r="M62" s="13">
        <f t="shared" si="23"/>
        <v>0</v>
      </c>
      <c r="N62" s="16">
        <f>SUM(B62:M62)</f>
        <v>0</v>
      </c>
    </row>
    <row r="63" spans="1:14" x14ac:dyDescent="0.2">
      <c r="A63" s="7" t="s">
        <v>15</v>
      </c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6">
        <f>SUM(B63:M63)</f>
        <v>0</v>
      </c>
    </row>
    <row r="64" spans="1:14" x14ac:dyDescent="0.2">
      <c r="A64" s="7" t="s">
        <v>16</v>
      </c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6">
        <f>SUM(B64:M64)</f>
        <v>0</v>
      </c>
    </row>
    <row r="65" spans="1:14" x14ac:dyDescent="0.2">
      <c r="A65" s="7" t="s">
        <v>17</v>
      </c>
      <c r="B65" s="14">
        <f>SUM(B62:B64)</f>
        <v>0</v>
      </c>
      <c r="C65" s="14">
        <f t="shared" ref="C65:M65" si="24">SUM(C62:C64)</f>
        <v>0</v>
      </c>
      <c r="D65" s="14">
        <f t="shared" si="24"/>
        <v>0</v>
      </c>
      <c r="E65" s="14">
        <f t="shared" si="24"/>
        <v>0</v>
      </c>
      <c r="F65" s="14">
        <f t="shared" si="24"/>
        <v>0</v>
      </c>
      <c r="G65" s="14">
        <f t="shared" si="24"/>
        <v>0</v>
      </c>
      <c r="H65" s="14">
        <f t="shared" si="24"/>
        <v>0</v>
      </c>
      <c r="I65" s="14">
        <f t="shared" si="24"/>
        <v>0</v>
      </c>
      <c r="J65" s="14">
        <f t="shared" si="24"/>
        <v>0</v>
      </c>
      <c r="K65" s="14">
        <f t="shared" si="24"/>
        <v>0</v>
      </c>
      <c r="L65" s="14">
        <f t="shared" si="24"/>
        <v>0</v>
      </c>
      <c r="M65" s="14">
        <f t="shared" si="24"/>
        <v>0</v>
      </c>
      <c r="N65" s="16">
        <f>SUM(B65:M65)</f>
        <v>0</v>
      </c>
    </row>
    <row r="66" spans="1:14" ht="13.5" thickBot="1" x14ac:dyDescent="0.25">
      <c r="A66" s="11" t="s">
        <v>21</v>
      </c>
      <c r="B66" s="15" t="e">
        <f>IF(B65="","",(B65/B58))</f>
        <v>#DIV/0!</v>
      </c>
      <c r="C66" s="15" t="e">
        <f t="shared" ref="C66:N66" si="25">IF(C65="","",(C65/C58))</f>
        <v>#DIV/0!</v>
      </c>
      <c r="D66" s="15" t="e">
        <f t="shared" si="25"/>
        <v>#DIV/0!</v>
      </c>
      <c r="E66" s="15" t="e">
        <f t="shared" si="25"/>
        <v>#DIV/0!</v>
      </c>
      <c r="F66" s="15" t="e">
        <f t="shared" si="25"/>
        <v>#DIV/0!</v>
      </c>
      <c r="G66" s="15" t="e">
        <f t="shared" si="25"/>
        <v>#DIV/0!</v>
      </c>
      <c r="H66" s="15" t="e">
        <f t="shared" si="25"/>
        <v>#DIV/0!</v>
      </c>
      <c r="I66" s="15" t="e">
        <f t="shared" si="25"/>
        <v>#DIV/0!</v>
      </c>
      <c r="J66" s="15" t="e">
        <f t="shared" si="25"/>
        <v>#DIV/0!</v>
      </c>
      <c r="K66" s="15" t="e">
        <f t="shared" si="25"/>
        <v>#DIV/0!</v>
      </c>
      <c r="L66" s="15" t="e">
        <f t="shared" si="25"/>
        <v>#DIV/0!</v>
      </c>
      <c r="M66" s="15" t="e">
        <f t="shared" si="25"/>
        <v>#DIV/0!</v>
      </c>
      <c r="N66" s="17" t="e">
        <f t="shared" si="25"/>
        <v>#DIV/0!</v>
      </c>
    </row>
    <row r="67" spans="1:14" ht="13.5" thickBot="1" x14ac:dyDescent="0.25">
      <c r="A67" s="1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3"/>
    </row>
    <row r="68" spans="1:14" x14ac:dyDescent="0.2">
      <c r="A68" s="4"/>
      <c r="B68" s="5" t="s">
        <v>0</v>
      </c>
      <c r="C68" s="5" t="s">
        <v>1</v>
      </c>
      <c r="D68" s="5" t="s">
        <v>2</v>
      </c>
      <c r="E68" s="5" t="s">
        <v>3</v>
      </c>
      <c r="F68" s="5" t="s">
        <v>4</v>
      </c>
      <c r="G68" s="5" t="s">
        <v>5</v>
      </c>
      <c r="H68" s="5" t="s">
        <v>6</v>
      </c>
      <c r="I68" s="5" t="s">
        <v>7</v>
      </c>
      <c r="J68" s="5" t="s">
        <v>8</v>
      </c>
      <c r="K68" s="5" t="s">
        <v>9</v>
      </c>
      <c r="L68" s="5" t="s">
        <v>10</v>
      </c>
      <c r="M68" s="5" t="s">
        <v>11</v>
      </c>
      <c r="N68" s="6" t="s">
        <v>12</v>
      </c>
    </row>
    <row r="69" spans="1:14" x14ac:dyDescent="0.2">
      <c r="A69" s="7" t="s">
        <v>23</v>
      </c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16">
        <f>SUM(B69:M69)</f>
        <v>0</v>
      </c>
    </row>
    <row r="70" spans="1:14" x14ac:dyDescent="0.2">
      <c r="A70" s="7" t="s">
        <v>13</v>
      </c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16" t="e">
        <f>N75/N69</f>
        <v>#DIV/0!</v>
      </c>
    </row>
    <row r="71" spans="1:14" x14ac:dyDescent="0.2">
      <c r="A71" s="7" t="s">
        <v>20</v>
      </c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16">
        <f>SUM(B71:M71)</f>
        <v>0</v>
      </c>
    </row>
    <row r="72" spans="1:14" x14ac:dyDescent="0.2">
      <c r="A72" s="7" t="s">
        <v>22</v>
      </c>
      <c r="B72" s="12">
        <f>IF(B69=0,0,(B71/B69))</f>
        <v>0</v>
      </c>
      <c r="C72" s="12">
        <f t="shared" ref="C72:N72" si="26">IF(C69=0,0,(C71/C69))</f>
        <v>0</v>
      </c>
      <c r="D72" s="12">
        <f t="shared" si="26"/>
        <v>0</v>
      </c>
      <c r="E72" s="12">
        <f t="shared" si="26"/>
        <v>0</v>
      </c>
      <c r="F72" s="12">
        <f t="shared" si="26"/>
        <v>0</v>
      </c>
      <c r="G72" s="12">
        <f t="shared" si="26"/>
        <v>0</v>
      </c>
      <c r="H72" s="12">
        <f t="shared" si="26"/>
        <v>0</v>
      </c>
      <c r="I72" s="12">
        <f t="shared" si="26"/>
        <v>0</v>
      </c>
      <c r="J72" s="12">
        <f t="shared" si="26"/>
        <v>0</v>
      </c>
      <c r="K72" s="12">
        <f t="shared" si="26"/>
        <v>0</v>
      </c>
      <c r="L72" s="12">
        <f t="shared" si="26"/>
        <v>0</v>
      </c>
      <c r="M72" s="12">
        <f t="shared" si="26"/>
        <v>0</v>
      </c>
      <c r="N72" s="16">
        <f t="shared" si="26"/>
        <v>0</v>
      </c>
    </row>
    <row r="73" spans="1:14" x14ac:dyDescent="0.2">
      <c r="A73" s="7" t="s">
        <v>18</v>
      </c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16">
        <f>SUM(B73:M73)</f>
        <v>0</v>
      </c>
    </row>
    <row r="74" spans="1:14" x14ac:dyDescent="0.2">
      <c r="A74" s="7" t="s">
        <v>19</v>
      </c>
      <c r="B74" s="19" t="str">
        <f>IF(B73="","",(B69/B73))</f>
        <v/>
      </c>
      <c r="C74" s="19" t="str">
        <f t="shared" ref="C74:N74" si="27">IF(C73="","",(C69/C73))</f>
        <v/>
      </c>
      <c r="D74" s="19" t="str">
        <f t="shared" si="27"/>
        <v/>
      </c>
      <c r="E74" s="19" t="str">
        <f t="shared" si="27"/>
        <v/>
      </c>
      <c r="F74" s="19" t="str">
        <f t="shared" si="27"/>
        <v/>
      </c>
      <c r="G74" s="19" t="str">
        <f t="shared" si="27"/>
        <v/>
      </c>
      <c r="H74" s="19" t="str">
        <f t="shared" si="27"/>
        <v/>
      </c>
      <c r="I74" s="19" t="str">
        <f t="shared" si="27"/>
        <v/>
      </c>
      <c r="J74" s="19" t="str">
        <f t="shared" si="27"/>
        <v/>
      </c>
      <c r="K74" s="18" t="str">
        <f t="shared" si="27"/>
        <v/>
      </c>
      <c r="L74" s="18" t="str">
        <f t="shared" si="27"/>
        <v/>
      </c>
      <c r="M74" s="18" t="str">
        <f t="shared" si="27"/>
        <v/>
      </c>
      <c r="N74" s="16" t="e">
        <f t="shared" si="27"/>
        <v>#DIV/0!</v>
      </c>
    </row>
    <row r="75" spans="1:14" x14ac:dyDescent="0.2">
      <c r="A75" s="7" t="s">
        <v>14</v>
      </c>
      <c r="B75" s="13">
        <f>B69*B70</f>
        <v>0</v>
      </c>
      <c r="C75" s="13">
        <f t="shared" ref="C75:M75" si="28">C69*C70</f>
        <v>0</v>
      </c>
      <c r="D75" s="13">
        <f t="shared" si="28"/>
        <v>0</v>
      </c>
      <c r="E75" s="13">
        <f t="shared" si="28"/>
        <v>0</v>
      </c>
      <c r="F75" s="13">
        <f t="shared" si="28"/>
        <v>0</v>
      </c>
      <c r="G75" s="13">
        <f t="shared" si="28"/>
        <v>0</v>
      </c>
      <c r="H75" s="13">
        <f t="shared" si="28"/>
        <v>0</v>
      </c>
      <c r="I75" s="13">
        <f t="shared" si="28"/>
        <v>0</v>
      </c>
      <c r="J75" s="13">
        <f t="shared" si="28"/>
        <v>0</v>
      </c>
      <c r="K75" s="13">
        <f t="shared" si="28"/>
        <v>0</v>
      </c>
      <c r="L75" s="13">
        <f t="shared" si="28"/>
        <v>0</v>
      </c>
      <c r="M75" s="13">
        <f t="shared" si="28"/>
        <v>0</v>
      </c>
      <c r="N75" s="16">
        <f>SUM(B75:M75)</f>
        <v>0</v>
      </c>
    </row>
    <row r="76" spans="1:14" x14ac:dyDescent="0.2">
      <c r="A76" s="7" t="s">
        <v>15</v>
      </c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6">
        <f>SUM(B76:M76)</f>
        <v>0</v>
      </c>
    </row>
    <row r="77" spans="1:14" x14ac:dyDescent="0.2">
      <c r="A77" s="7" t="s">
        <v>16</v>
      </c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6">
        <f>SUM(B77:M77)</f>
        <v>0</v>
      </c>
    </row>
    <row r="78" spans="1:14" x14ac:dyDescent="0.2">
      <c r="A78" s="7" t="s">
        <v>17</v>
      </c>
      <c r="B78" s="14">
        <f>SUM(B75:B77)</f>
        <v>0</v>
      </c>
      <c r="C78" s="14">
        <f t="shared" ref="C78:M78" si="29">SUM(C75:C77)</f>
        <v>0</v>
      </c>
      <c r="D78" s="14">
        <f t="shared" si="29"/>
        <v>0</v>
      </c>
      <c r="E78" s="14">
        <f t="shared" si="29"/>
        <v>0</v>
      </c>
      <c r="F78" s="14">
        <f t="shared" si="29"/>
        <v>0</v>
      </c>
      <c r="G78" s="14">
        <f t="shared" si="29"/>
        <v>0</v>
      </c>
      <c r="H78" s="14">
        <f t="shared" si="29"/>
        <v>0</v>
      </c>
      <c r="I78" s="14">
        <f t="shared" si="29"/>
        <v>0</v>
      </c>
      <c r="J78" s="14">
        <f t="shared" si="29"/>
        <v>0</v>
      </c>
      <c r="K78" s="14">
        <f t="shared" si="29"/>
        <v>0</v>
      </c>
      <c r="L78" s="14">
        <f t="shared" si="29"/>
        <v>0</v>
      </c>
      <c r="M78" s="14">
        <f t="shared" si="29"/>
        <v>0</v>
      </c>
      <c r="N78" s="16">
        <f>SUM(B78:M78)</f>
        <v>0</v>
      </c>
    </row>
    <row r="79" spans="1:14" ht="13.5" thickBot="1" x14ac:dyDescent="0.25">
      <c r="A79" s="11" t="s">
        <v>21</v>
      </c>
      <c r="B79" s="15" t="e">
        <f>IF(B78="","",(B78/B71))</f>
        <v>#DIV/0!</v>
      </c>
      <c r="C79" s="15" t="e">
        <f t="shared" ref="C79:N79" si="30">IF(C78="","",(C78/C71))</f>
        <v>#DIV/0!</v>
      </c>
      <c r="D79" s="15" t="e">
        <f t="shared" si="30"/>
        <v>#DIV/0!</v>
      </c>
      <c r="E79" s="15" t="e">
        <f t="shared" si="30"/>
        <v>#DIV/0!</v>
      </c>
      <c r="F79" s="15" t="e">
        <f t="shared" si="30"/>
        <v>#DIV/0!</v>
      </c>
      <c r="G79" s="15" t="e">
        <f t="shared" si="30"/>
        <v>#DIV/0!</v>
      </c>
      <c r="H79" s="15" t="e">
        <f t="shared" si="30"/>
        <v>#DIV/0!</v>
      </c>
      <c r="I79" s="15" t="e">
        <f t="shared" si="30"/>
        <v>#DIV/0!</v>
      </c>
      <c r="J79" s="15" t="e">
        <f t="shared" si="30"/>
        <v>#DIV/0!</v>
      </c>
      <c r="K79" s="15" t="e">
        <f t="shared" si="30"/>
        <v>#DIV/0!</v>
      </c>
      <c r="L79" s="15" t="e">
        <f t="shared" si="30"/>
        <v>#DIV/0!</v>
      </c>
      <c r="M79" s="15" t="e">
        <f t="shared" si="30"/>
        <v>#DIV/0!</v>
      </c>
      <c r="N79" s="17" t="e">
        <f t="shared" si="30"/>
        <v>#DIV/0!</v>
      </c>
    </row>
    <row r="80" spans="1:14" ht="13.5" thickBot="1" x14ac:dyDescent="0.25">
      <c r="A80" s="1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3"/>
    </row>
    <row r="81" spans="1:14" x14ac:dyDescent="0.2">
      <c r="A81" s="4"/>
      <c r="B81" s="5" t="s">
        <v>0</v>
      </c>
      <c r="C81" s="5" t="s">
        <v>1</v>
      </c>
      <c r="D81" s="5" t="s">
        <v>2</v>
      </c>
      <c r="E81" s="5" t="s">
        <v>3</v>
      </c>
      <c r="F81" s="5" t="s">
        <v>4</v>
      </c>
      <c r="G81" s="5" t="s">
        <v>5</v>
      </c>
      <c r="H81" s="5" t="s">
        <v>6</v>
      </c>
      <c r="I81" s="5" t="s">
        <v>7</v>
      </c>
      <c r="J81" s="5" t="s">
        <v>8</v>
      </c>
      <c r="K81" s="5" t="s">
        <v>9</v>
      </c>
      <c r="L81" s="5" t="s">
        <v>10</v>
      </c>
      <c r="M81" s="5" t="s">
        <v>11</v>
      </c>
      <c r="N81" s="6" t="s">
        <v>12</v>
      </c>
    </row>
    <row r="82" spans="1:14" x14ac:dyDescent="0.2">
      <c r="A82" s="7" t="s">
        <v>23</v>
      </c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16">
        <f>SUM(B82:M82)</f>
        <v>0</v>
      </c>
    </row>
    <row r="83" spans="1:14" x14ac:dyDescent="0.2">
      <c r="A83" s="7" t="s">
        <v>13</v>
      </c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16" t="e">
        <f>N88/N82</f>
        <v>#DIV/0!</v>
      </c>
    </row>
    <row r="84" spans="1:14" x14ac:dyDescent="0.2">
      <c r="A84" s="7" t="s">
        <v>20</v>
      </c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16">
        <f>SUM(B84:M84)</f>
        <v>0</v>
      </c>
    </row>
    <row r="85" spans="1:14" x14ac:dyDescent="0.2">
      <c r="A85" s="7" t="s">
        <v>22</v>
      </c>
      <c r="B85" s="12">
        <f>IF(B82=0,0,(B84/B82))</f>
        <v>0</v>
      </c>
      <c r="C85" s="12">
        <f t="shared" ref="C85:N85" si="31">IF(C82=0,0,(C84/C82))</f>
        <v>0</v>
      </c>
      <c r="D85" s="12">
        <f t="shared" si="31"/>
        <v>0</v>
      </c>
      <c r="E85" s="12">
        <f t="shared" si="31"/>
        <v>0</v>
      </c>
      <c r="F85" s="12">
        <f t="shared" si="31"/>
        <v>0</v>
      </c>
      <c r="G85" s="12">
        <f t="shared" si="31"/>
        <v>0</v>
      </c>
      <c r="H85" s="12">
        <f t="shared" si="31"/>
        <v>0</v>
      </c>
      <c r="I85" s="12">
        <f t="shared" si="31"/>
        <v>0</v>
      </c>
      <c r="J85" s="12">
        <f t="shared" si="31"/>
        <v>0</v>
      </c>
      <c r="K85" s="12">
        <f t="shared" si="31"/>
        <v>0</v>
      </c>
      <c r="L85" s="12">
        <f t="shared" si="31"/>
        <v>0</v>
      </c>
      <c r="M85" s="12">
        <f t="shared" si="31"/>
        <v>0</v>
      </c>
      <c r="N85" s="16">
        <f t="shared" si="31"/>
        <v>0</v>
      </c>
    </row>
    <row r="86" spans="1:14" x14ac:dyDescent="0.2">
      <c r="A86" s="7" t="s">
        <v>18</v>
      </c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16">
        <f>SUM(B86:M86)</f>
        <v>0</v>
      </c>
    </row>
    <row r="87" spans="1:14" x14ac:dyDescent="0.2">
      <c r="A87" s="7" t="s">
        <v>19</v>
      </c>
      <c r="B87" s="19" t="str">
        <f>IF(B86="","",(B82/B86))</f>
        <v/>
      </c>
      <c r="C87" s="19" t="str">
        <f t="shared" ref="C87:N87" si="32">IF(C86="","",(C82/C86))</f>
        <v/>
      </c>
      <c r="D87" s="19" t="str">
        <f t="shared" si="32"/>
        <v/>
      </c>
      <c r="E87" s="19" t="str">
        <f t="shared" si="32"/>
        <v/>
      </c>
      <c r="F87" s="19" t="str">
        <f t="shared" si="32"/>
        <v/>
      </c>
      <c r="G87" s="19" t="str">
        <f t="shared" si="32"/>
        <v/>
      </c>
      <c r="H87" s="19" t="str">
        <f t="shared" si="32"/>
        <v/>
      </c>
      <c r="I87" s="19" t="str">
        <f t="shared" si="32"/>
        <v/>
      </c>
      <c r="J87" s="19" t="str">
        <f t="shared" si="32"/>
        <v/>
      </c>
      <c r="K87" s="18" t="str">
        <f t="shared" si="32"/>
        <v/>
      </c>
      <c r="L87" s="18" t="str">
        <f t="shared" si="32"/>
        <v/>
      </c>
      <c r="M87" s="18" t="str">
        <f t="shared" si="32"/>
        <v/>
      </c>
      <c r="N87" s="16" t="e">
        <f t="shared" si="32"/>
        <v>#DIV/0!</v>
      </c>
    </row>
    <row r="88" spans="1:14" x14ac:dyDescent="0.2">
      <c r="A88" s="7" t="s">
        <v>14</v>
      </c>
      <c r="B88" s="13">
        <f>B82*B83</f>
        <v>0</v>
      </c>
      <c r="C88" s="13">
        <f t="shared" ref="C88:M88" si="33">C82*C83</f>
        <v>0</v>
      </c>
      <c r="D88" s="13">
        <f t="shared" si="33"/>
        <v>0</v>
      </c>
      <c r="E88" s="13">
        <f t="shared" si="33"/>
        <v>0</v>
      </c>
      <c r="F88" s="13">
        <f t="shared" si="33"/>
        <v>0</v>
      </c>
      <c r="G88" s="13">
        <f t="shared" si="33"/>
        <v>0</v>
      </c>
      <c r="H88" s="13">
        <f t="shared" si="33"/>
        <v>0</v>
      </c>
      <c r="I88" s="13">
        <f t="shared" si="33"/>
        <v>0</v>
      </c>
      <c r="J88" s="13">
        <f t="shared" si="33"/>
        <v>0</v>
      </c>
      <c r="K88" s="13">
        <f t="shared" si="33"/>
        <v>0</v>
      </c>
      <c r="L88" s="13">
        <f t="shared" si="33"/>
        <v>0</v>
      </c>
      <c r="M88" s="13">
        <f t="shared" si="33"/>
        <v>0</v>
      </c>
      <c r="N88" s="16">
        <f>SUM(B88:M88)</f>
        <v>0</v>
      </c>
    </row>
    <row r="89" spans="1:14" x14ac:dyDescent="0.2">
      <c r="A89" s="7" t="s">
        <v>15</v>
      </c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6">
        <f>SUM(B89:M89)</f>
        <v>0</v>
      </c>
    </row>
    <row r="90" spans="1:14" x14ac:dyDescent="0.2">
      <c r="A90" s="7" t="s">
        <v>16</v>
      </c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6">
        <f>SUM(B90:M90)</f>
        <v>0</v>
      </c>
    </row>
    <row r="91" spans="1:14" x14ac:dyDescent="0.2">
      <c r="A91" s="7" t="s">
        <v>17</v>
      </c>
      <c r="B91" s="14">
        <f>SUM(B88:B90)</f>
        <v>0</v>
      </c>
      <c r="C91" s="14">
        <f t="shared" ref="C91:M91" si="34">SUM(C88:C90)</f>
        <v>0</v>
      </c>
      <c r="D91" s="14">
        <f t="shared" si="34"/>
        <v>0</v>
      </c>
      <c r="E91" s="14">
        <f t="shared" si="34"/>
        <v>0</v>
      </c>
      <c r="F91" s="14">
        <f t="shared" si="34"/>
        <v>0</v>
      </c>
      <c r="G91" s="14">
        <f t="shared" si="34"/>
        <v>0</v>
      </c>
      <c r="H91" s="14">
        <f t="shared" si="34"/>
        <v>0</v>
      </c>
      <c r="I91" s="14">
        <f t="shared" si="34"/>
        <v>0</v>
      </c>
      <c r="J91" s="14">
        <f t="shared" si="34"/>
        <v>0</v>
      </c>
      <c r="K91" s="14">
        <f t="shared" si="34"/>
        <v>0</v>
      </c>
      <c r="L91" s="14">
        <f t="shared" si="34"/>
        <v>0</v>
      </c>
      <c r="M91" s="14">
        <f t="shared" si="34"/>
        <v>0</v>
      </c>
      <c r="N91" s="16">
        <f>SUM(B91:M91)</f>
        <v>0</v>
      </c>
    </row>
    <row r="92" spans="1:14" ht="13.5" thickBot="1" x14ac:dyDescent="0.25">
      <c r="A92" s="11" t="s">
        <v>21</v>
      </c>
      <c r="B92" s="15" t="e">
        <f>IF(B91="","",(B91/B84))</f>
        <v>#DIV/0!</v>
      </c>
      <c r="C92" s="15" t="e">
        <f t="shared" ref="C92:N92" si="35">IF(C91="","",(C91/C84))</f>
        <v>#DIV/0!</v>
      </c>
      <c r="D92" s="15" t="e">
        <f t="shared" si="35"/>
        <v>#DIV/0!</v>
      </c>
      <c r="E92" s="15" t="e">
        <f t="shared" si="35"/>
        <v>#DIV/0!</v>
      </c>
      <c r="F92" s="15" t="e">
        <f t="shared" si="35"/>
        <v>#DIV/0!</v>
      </c>
      <c r="G92" s="15" t="e">
        <f t="shared" si="35"/>
        <v>#DIV/0!</v>
      </c>
      <c r="H92" s="15" t="e">
        <f t="shared" si="35"/>
        <v>#DIV/0!</v>
      </c>
      <c r="I92" s="15" t="e">
        <f t="shared" si="35"/>
        <v>#DIV/0!</v>
      </c>
      <c r="J92" s="15" t="e">
        <f t="shared" si="35"/>
        <v>#DIV/0!</v>
      </c>
      <c r="K92" s="15" t="e">
        <f t="shared" si="35"/>
        <v>#DIV/0!</v>
      </c>
      <c r="L92" s="15" t="e">
        <f t="shared" si="35"/>
        <v>#DIV/0!</v>
      </c>
      <c r="M92" s="15" t="e">
        <f t="shared" si="35"/>
        <v>#DIV/0!</v>
      </c>
      <c r="N92" s="17" t="e">
        <f t="shared" si="35"/>
        <v>#DIV/0!</v>
      </c>
    </row>
    <row r="93" spans="1:14" ht="13.5" thickBot="1" x14ac:dyDescent="0.25">
      <c r="A93" s="1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3"/>
    </row>
    <row r="94" spans="1:14" x14ac:dyDescent="0.2">
      <c r="A94" s="4"/>
      <c r="B94" s="5" t="s">
        <v>0</v>
      </c>
      <c r="C94" s="5" t="s">
        <v>1</v>
      </c>
      <c r="D94" s="5" t="s">
        <v>2</v>
      </c>
      <c r="E94" s="5" t="s">
        <v>3</v>
      </c>
      <c r="F94" s="5" t="s">
        <v>4</v>
      </c>
      <c r="G94" s="5" t="s">
        <v>5</v>
      </c>
      <c r="H94" s="5" t="s">
        <v>6</v>
      </c>
      <c r="I94" s="5" t="s">
        <v>7</v>
      </c>
      <c r="J94" s="5" t="s">
        <v>8</v>
      </c>
      <c r="K94" s="5" t="s">
        <v>9</v>
      </c>
      <c r="L94" s="5" t="s">
        <v>10</v>
      </c>
      <c r="M94" s="5" t="s">
        <v>11</v>
      </c>
      <c r="N94" s="6" t="s">
        <v>12</v>
      </c>
    </row>
    <row r="95" spans="1:14" x14ac:dyDescent="0.2">
      <c r="A95" s="7" t="s">
        <v>23</v>
      </c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16">
        <f>SUM(B95:M95)</f>
        <v>0</v>
      </c>
    </row>
    <row r="96" spans="1:14" x14ac:dyDescent="0.2">
      <c r="A96" s="7" t="s">
        <v>13</v>
      </c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16" t="e">
        <f>N101/N95</f>
        <v>#DIV/0!</v>
      </c>
    </row>
    <row r="97" spans="1:14" x14ac:dyDescent="0.2">
      <c r="A97" s="7" t="s">
        <v>20</v>
      </c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16">
        <f>SUM(B97:M97)</f>
        <v>0</v>
      </c>
    </row>
    <row r="98" spans="1:14" x14ac:dyDescent="0.2">
      <c r="A98" s="7" t="s">
        <v>22</v>
      </c>
      <c r="B98" s="12">
        <f>IF(B95=0,0,(B97/B95))</f>
        <v>0</v>
      </c>
      <c r="C98" s="12">
        <f t="shared" ref="C98:N98" si="36">IF(C95=0,0,(C97/C95))</f>
        <v>0</v>
      </c>
      <c r="D98" s="12">
        <f t="shared" si="36"/>
        <v>0</v>
      </c>
      <c r="E98" s="12">
        <f t="shared" si="36"/>
        <v>0</v>
      </c>
      <c r="F98" s="12">
        <f t="shared" si="36"/>
        <v>0</v>
      </c>
      <c r="G98" s="12">
        <f t="shared" si="36"/>
        <v>0</v>
      </c>
      <c r="H98" s="12">
        <f t="shared" si="36"/>
        <v>0</v>
      </c>
      <c r="I98" s="12">
        <f t="shared" si="36"/>
        <v>0</v>
      </c>
      <c r="J98" s="12">
        <f t="shared" si="36"/>
        <v>0</v>
      </c>
      <c r="K98" s="12">
        <f t="shared" si="36"/>
        <v>0</v>
      </c>
      <c r="L98" s="12">
        <f t="shared" si="36"/>
        <v>0</v>
      </c>
      <c r="M98" s="12">
        <f t="shared" si="36"/>
        <v>0</v>
      </c>
      <c r="N98" s="16">
        <f t="shared" si="36"/>
        <v>0</v>
      </c>
    </row>
    <row r="99" spans="1:14" x14ac:dyDescent="0.2">
      <c r="A99" s="7" t="s">
        <v>18</v>
      </c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16">
        <f>SUM(B99:M99)</f>
        <v>0</v>
      </c>
    </row>
    <row r="100" spans="1:14" x14ac:dyDescent="0.2">
      <c r="A100" s="7" t="s">
        <v>19</v>
      </c>
      <c r="B100" s="19" t="str">
        <f>IF(B99="","",(B95/B99))</f>
        <v/>
      </c>
      <c r="C100" s="19" t="str">
        <f t="shared" ref="C100:N100" si="37">IF(C99="","",(C95/C99))</f>
        <v/>
      </c>
      <c r="D100" s="19" t="str">
        <f t="shared" si="37"/>
        <v/>
      </c>
      <c r="E100" s="19" t="str">
        <f t="shared" si="37"/>
        <v/>
      </c>
      <c r="F100" s="19" t="str">
        <f t="shared" si="37"/>
        <v/>
      </c>
      <c r="G100" s="19" t="str">
        <f t="shared" si="37"/>
        <v/>
      </c>
      <c r="H100" s="19" t="str">
        <f t="shared" si="37"/>
        <v/>
      </c>
      <c r="I100" s="19" t="str">
        <f t="shared" si="37"/>
        <v/>
      </c>
      <c r="J100" s="19" t="str">
        <f t="shared" si="37"/>
        <v/>
      </c>
      <c r="K100" s="18" t="str">
        <f t="shared" si="37"/>
        <v/>
      </c>
      <c r="L100" s="18" t="str">
        <f t="shared" si="37"/>
        <v/>
      </c>
      <c r="M100" s="18" t="str">
        <f t="shared" si="37"/>
        <v/>
      </c>
      <c r="N100" s="16" t="e">
        <f t="shared" si="37"/>
        <v>#DIV/0!</v>
      </c>
    </row>
    <row r="101" spans="1:14" x14ac:dyDescent="0.2">
      <c r="A101" s="7" t="s">
        <v>14</v>
      </c>
      <c r="B101" s="13">
        <f>B95*B96</f>
        <v>0</v>
      </c>
      <c r="C101" s="13">
        <f t="shared" ref="C101:M101" si="38">C95*C96</f>
        <v>0</v>
      </c>
      <c r="D101" s="13">
        <f t="shared" si="38"/>
        <v>0</v>
      </c>
      <c r="E101" s="13">
        <f t="shared" si="38"/>
        <v>0</v>
      </c>
      <c r="F101" s="13">
        <f t="shared" si="38"/>
        <v>0</v>
      </c>
      <c r="G101" s="13">
        <f t="shared" si="38"/>
        <v>0</v>
      </c>
      <c r="H101" s="13">
        <f t="shared" si="38"/>
        <v>0</v>
      </c>
      <c r="I101" s="13">
        <f t="shared" si="38"/>
        <v>0</v>
      </c>
      <c r="J101" s="13">
        <f t="shared" si="38"/>
        <v>0</v>
      </c>
      <c r="K101" s="13">
        <f t="shared" si="38"/>
        <v>0</v>
      </c>
      <c r="L101" s="13">
        <f t="shared" si="38"/>
        <v>0</v>
      </c>
      <c r="M101" s="13">
        <f t="shared" si="38"/>
        <v>0</v>
      </c>
      <c r="N101" s="16">
        <f>SUM(B101:M101)</f>
        <v>0</v>
      </c>
    </row>
    <row r="102" spans="1:14" x14ac:dyDescent="0.2">
      <c r="A102" s="7" t="s">
        <v>15</v>
      </c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6">
        <f>SUM(B102:M102)</f>
        <v>0</v>
      </c>
    </row>
    <row r="103" spans="1:14" x14ac:dyDescent="0.2">
      <c r="A103" s="7" t="s">
        <v>16</v>
      </c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6">
        <f>SUM(B103:M103)</f>
        <v>0</v>
      </c>
    </row>
    <row r="104" spans="1:14" x14ac:dyDescent="0.2">
      <c r="A104" s="7" t="s">
        <v>17</v>
      </c>
      <c r="B104" s="14">
        <f>SUM(B101:B103)</f>
        <v>0</v>
      </c>
      <c r="C104" s="14">
        <f t="shared" ref="C104:M104" si="39">SUM(C101:C103)</f>
        <v>0</v>
      </c>
      <c r="D104" s="14">
        <f t="shared" si="39"/>
        <v>0</v>
      </c>
      <c r="E104" s="14">
        <f t="shared" si="39"/>
        <v>0</v>
      </c>
      <c r="F104" s="14">
        <f t="shared" si="39"/>
        <v>0</v>
      </c>
      <c r="G104" s="14">
        <f t="shared" si="39"/>
        <v>0</v>
      </c>
      <c r="H104" s="14">
        <f t="shared" si="39"/>
        <v>0</v>
      </c>
      <c r="I104" s="14">
        <f t="shared" si="39"/>
        <v>0</v>
      </c>
      <c r="J104" s="14">
        <f t="shared" si="39"/>
        <v>0</v>
      </c>
      <c r="K104" s="14">
        <f t="shared" si="39"/>
        <v>0</v>
      </c>
      <c r="L104" s="14">
        <f t="shared" si="39"/>
        <v>0</v>
      </c>
      <c r="M104" s="14">
        <f t="shared" si="39"/>
        <v>0</v>
      </c>
      <c r="N104" s="16">
        <f>SUM(B104:M104)</f>
        <v>0</v>
      </c>
    </row>
    <row r="105" spans="1:14" ht="13.5" thickBot="1" x14ac:dyDescent="0.25">
      <c r="A105" s="11" t="s">
        <v>21</v>
      </c>
      <c r="B105" s="15" t="e">
        <f>IF(B104="","",(B104/B97))</f>
        <v>#DIV/0!</v>
      </c>
      <c r="C105" s="15" t="e">
        <f t="shared" ref="C105:N105" si="40">IF(C104="","",(C104/C97))</f>
        <v>#DIV/0!</v>
      </c>
      <c r="D105" s="15" t="e">
        <f t="shared" si="40"/>
        <v>#DIV/0!</v>
      </c>
      <c r="E105" s="15" t="e">
        <f t="shared" si="40"/>
        <v>#DIV/0!</v>
      </c>
      <c r="F105" s="15" t="e">
        <f t="shared" si="40"/>
        <v>#DIV/0!</v>
      </c>
      <c r="G105" s="15" t="e">
        <f t="shared" si="40"/>
        <v>#DIV/0!</v>
      </c>
      <c r="H105" s="15" t="e">
        <f t="shared" si="40"/>
        <v>#DIV/0!</v>
      </c>
      <c r="I105" s="15" t="e">
        <f t="shared" si="40"/>
        <v>#DIV/0!</v>
      </c>
      <c r="J105" s="15" t="e">
        <f t="shared" si="40"/>
        <v>#DIV/0!</v>
      </c>
      <c r="K105" s="15" t="e">
        <f t="shared" si="40"/>
        <v>#DIV/0!</v>
      </c>
      <c r="L105" s="15" t="e">
        <f t="shared" si="40"/>
        <v>#DIV/0!</v>
      </c>
      <c r="M105" s="15" t="e">
        <f t="shared" si="40"/>
        <v>#DIV/0!</v>
      </c>
      <c r="N105" s="17" t="e">
        <f t="shared" si="40"/>
        <v>#DIV/0!</v>
      </c>
    </row>
    <row r="106" spans="1:14" ht="13.5" thickBot="1" x14ac:dyDescent="0.25">
      <c r="A106" s="1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3"/>
    </row>
    <row r="107" spans="1:14" x14ac:dyDescent="0.2">
      <c r="A107" s="4"/>
      <c r="B107" s="5" t="s">
        <v>0</v>
      </c>
      <c r="C107" s="5" t="s">
        <v>1</v>
      </c>
      <c r="D107" s="5" t="s">
        <v>2</v>
      </c>
      <c r="E107" s="5" t="s">
        <v>3</v>
      </c>
      <c r="F107" s="5" t="s">
        <v>4</v>
      </c>
      <c r="G107" s="5" t="s">
        <v>5</v>
      </c>
      <c r="H107" s="5" t="s">
        <v>6</v>
      </c>
      <c r="I107" s="5" t="s">
        <v>7</v>
      </c>
      <c r="J107" s="5" t="s">
        <v>8</v>
      </c>
      <c r="K107" s="5" t="s">
        <v>9</v>
      </c>
      <c r="L107" s="5" t="s">
        <v>10</v>
      </c>
      <c r="M107" s="5" t="s">
        <v>11</v>
      </c>
      <c r="N107" s="6" t="s">
        <v>12</v>
      </c>
    </row>
    <row r="108" spans="1:14" x14ac:dyDescent="0.2">
      <c r="A108" s="7" t="s">
        <v>23</v>
      </c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16">
        <f>SUM(B108:M108)</f>
        <v>0</v>
      </c>
    </row>
    <row r="109" spans="1:14" x14ac:dyDescent="0.2">
      <c r="A109" s="7" t="s">
        <v>13</v>
      </c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16" t="e">
        <f>N114/N108</f>
        <v>#DIV/0!</v>
      </c>
    </row>
    <row r="110" spans="1:14" x14ac:dyDescent="0.2">
      <c r="A110" s="7" t="s">
        <v>20</v>
      </c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16">
        <f>SUM(B110:M110)</f>
        <v>0</v>
      </c>
    </row>
    <row r="111" spans="1:14" x14ac:dyDescent="0.2">
      <c r="A111" s="7" t="s">
        <v>22</v>
      </c>
      <c r="B111" s="12">
        <f>IF(B108=0,0,(B110/B108))</f>
        <v>0</v>
      </c>
      <c r="C111" s="12">
        <f t="shared" ref="C111:N111" si="41">IF(C108=0,0,(C110/C108))</f>
        <v>0</v>
      </c>
      <c r="D111" s="12">
        <f t="shared" si="41"/>
        <v>0</v>
      </c>
      <c r="E111" s="12">
        <f t="shared" si="41"/>
        <v>0</v>
      </c>
      <c r="F111" s="12">
        <f t="shared" si="41"/>
        <v>0</v>
      </c>
      <c r="G111" s="12">
        <f t="shared" si="41"/>
        <v>0</v>
      </c>
      <c r="H111" s="12">
        <f t="shared" si="41"/>
        <v>0</v>
      </c>
      <c r="I111" s="12">
        <f t="shared" si="41"/>
        <v>0</v>
      </c>
      <c r="J111" s="12">
        <f t="shared" si="41"/>
        <v>0</v>
      </c>
      <c r="K111" s="12">
        <f t="shared" si="41"/>
        <v>0</v>
      </c>
      <c r="L111" s="12">
        <f t="shared" si="41"/>
        <v>0</v>
      </c>
      <c r="M111" s="12">
        <f t="shared" si="41"/>
        <v>0</v>
      </c>
      <c r="N111" s="16">
        <f t="shared" si="41"/>
        <v>0</v>
      </c>
    </row>
    <row r="112" spans="1:14" x14ac:dyDescent="0.2">
      <c r="A112" s="7" t="s">
        <v>18</v>
      </c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16">
        <f>SUM(B112:M112)</f>
        <v>0</v>
      </c>
    </row>
    <row r="113" spans="1:14" x14ac:dyDescent="0.2">
      <c r="A113" s="7" t="s">
        <v>19</v>
      </c>
      <c r="B113" s="19" t="str">
        <f>IF(B112="","",(B108/B112))</f>
        <v/>
      </c>
      <c r="C113" s="19" t="str">
        <f t="shared" ref="C113:N113" si="42">IF(C112="","",(C108/C112))</f>
        <v/>
      </c>
      <c r="D113" s="19" t="str">
        <f t="shared" si="42"/>
        <v/>
      </c>
      <c r="E113" s="19" t="str">
        <f t="shared" si="42"/>
        <v/>
      </c>
      <c r="F113" s="19" t="str">
        <f t="shared" si="42"/>
        <v/>
      </c>
      <c r="G113" s="19" t="str">
        <f t="shared" si="42"/>
        <v/>
      </c>
      <c r="H113" s="19" t="str">
        <f t="shared" si="42"/>
        <v/>
      </c>
      <c r="I113" s="19" t="str">
        <f t="shared" si="42"/>
        <v/>
      </c>
      <c r="J113" s="19" t="str">
        <f t="shared" si="42"/>
        <v/>
      </c>
      <c r="K113" s="18" t="str">
        <f t="shared" si="42"/>
        <v/>
      </c>
      <c r="L113" s="18" t="str">
        <f t="shared" si="42"/>
        <v/>
      </c>
      <c r="M113" s="18" t="str">
        <f t="shared" si="42"/>
        <v/>
      </c>
      <c r="N113" s="16" t="e">
        <f t="shared" si="42"/>
        <v>#DIV/0!</v>
      </c>
    </row>
    <row r="114" spans="1:14" x14ac:dyDescent="0.2">
      <c r="A114" s="7" t="s">
        <v>14</v>
      </c>
      <c r="B114" s="13">
        <f>B108*B109</f>
        <v>0</v>
      </c>
      <c r="C114" s="13">
        <f t="shared" ref="C114:M114" si="43">C108*C109</f>
        <v>0</v>
      </c>
      <c r="D114" s="13">
        <f t="shared" si="43"/>
        <v>0</v>
      </c>
      <c r="E114" s="13">
        <f t="shared" si="43"/>
        <v>0</v>
      </c>
      <c r="F114" s="13">
        <f t="shared" si="43"/>
        <v>0</v>
      </c>
      <c r="G114" s="13">
        <f t="shared" si="43"/>
        <v>0</v>
      </c>
      <c r="H114" s="13">
        <f t="shared" si="43"/>
        <v>0</v>
      </c>
      <c r="I114" s="13">
        <f t="shared" si="43"/>
        <v>0</v>
      </c>
      <c r="J114" s="13">
        <f t="shared" si="43"/>
        <v>0</v>
      </c>
      <c r="K114" s="13">
        <f t="shared" si="43"/>
        <v>0</v>
      </c>
      <c r="L114" s="13">
        <f t="shared" si="43"/>
        <v>0</v>
      </c>
      <c r="M114" s="13">
        <f t="shared" si="43"/>
        <v>0</v>
      </c>
      <c r="N114" s="16">
        <f>SUM(B114:M114)</f>
        <v>0</v>
      </c>
    </row>
    <row r="115" spans="1:14" x14ac:dyDescent="0.2">
      <c r="A115" s="7" t="s">
        <v>15</v>
      </c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6">
        <f>SUM(B115:M115)</f>
        <v>0</v>
      </c>
    </row>
    <row r="116" spans="1:14" x14ac:dyDescent="0.2">
      <c r="A116" s="7" t="s">
        <v>16</v>
      </c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6">
        <f>SUM(B116:M116)</f>
        <v>0</v>
      </c>
    </row>
    <row r="117" spans="1:14" x14ac:dyDescent="0.2">
      <c r="A117" s="7" t="s">
        <v>17</v>
      </c>
      <c r="B117" s="14">
        <f>SUM(B114:B116)</f>
        <v>0</v>
      </c>
      <c r="C117" s="14">
        <f t="shared" ref="C117:M117" si="44">SUM(C114:C116)</f>
        <v>0</v>
      </c>
      <c r="D117" s="14">
        <f t="shared" si="44"/>
        <v>0</v>
      </c>
      <c r="E117" s="14">
        <f t="shared" si="44"/>
        <v>0</v>
      </c>
      <c r="F117" s="14">
        <f t="shared" si="44"/>
        <v>0</v>
      </c>
      <c r="G117" s="14">
        <f t="shared" si="44"/>
        <v>0</v>
      </c>
      <c r="H117" s="14">
        <f t="shared" si="44"/>
        <v>0</v>
      </c>
      <c r="I117" s="14">
        <f t="shared" si="44"/>
        <v>0</v>
      </c>
      <c r="J117" s="14">
        <f t="shared" si="44"/>
        <v>0</v>
      </c>
      <c r="K117" s="14">
        <f t="shared" si="44"/>
        <v>0</v>
      </c>
      <c r="L117" s="14">
        <f t="shared" si="44"/>
        <v>0</v>
      </c>
      <c r="M117" s="14">
        <f t="shared" si="44"/>
        <v>0</v>
      </c>
      <c r="N117" s="16">
        <f>SUM(B117:M117)</f>
        <v>0</v>
      </c>
    </row>
    <row r="118" spans="1:14" ht="13.5" thickBot="1" x14ac:dyDescent="0.25">
      <c r="A118" s="11" t="s">
        <v>21</v>
      </c>
      <c r="B118" s="15" t="e">
        <f>IF(B117="","",(B117/B110))</f>
        <v>#DIV/0!</v>
      </c>
      <c r="C118" s="15" t="e">
        <f t="shared" ref="C118:N118" si="45">IF(C117="","",(C117/C110))</f>
        <v>#DIV/0!</v>
      </c>
      <c r="D118" s="15" t="e">
        <f t="shared" si="45"/>
        <v>#DIV/0!</v>
      </c>
      <c r="E118" s="15" t="e">
        <f t="shared" si="45"/>
        <v>#DIV/0!</v>
      </c>
      <c r="F118" s="15" t="e">
        <f t="shared" si="45"/>
        <v>#DIV/0!</v>
      </c>
      <c r="G118" s="15" t="e">
        <f t="shared" si="45"/>
        <v>#DIV/0!</v>
      </c>
      <c r="H118" s="15" t="e">
        <f t="shared" si="45"/>
        <v>#DIV/0!</v>
      </c>
      <c r="I118" s="15" t="e">
        <f t="shared" si="45"/>
        <v>#DIV/0!</v>
      </c>
      <c r="J118" s="15" t="e">
        <f t="shared" si="45"/>
        <v>#DIV/0!</v>
      </c>
      <c r="K118" s="15" t="e">
        <f t="shared" si="45"/>
        <v>#DIV/0!</v>
      </c>
      <c r="L118" s="15" t="e">
        <f t="shared" si="45"/>
        <v>#DIV/0!</v>
      </c>
      <c r="M118" s="15" t="e">
        <f t="shared" si="45"/>
        <v>#DIV/0!</v>
      </c>
      <c r="N118" s="17" t="e">
        <f t="shared" si="45"/>
        <v>#DIV/0!</v>
      </c>
    </row>
    <row r="119" spans="1:14" ht="13.5" thickBot="1" x14ac:dyDescent="0.25">
      <c r="A119" s="1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3"/>
    </row>
    <row r="120" spans="1:14" x14ac:dyDescent="0.2">
      <c r="A120" s="4"/>
      <c r="B120" s="5" t="s">
        <v>0</v>
      </c>
      <c r="C120" s="5" t="s">
        <v>1</v>
      </c>
      <c r="D120" s="5" t="s">
        <v>2</v>
      </c>
      <c r="E120" s="5" t="s">
        <v>3</v>
      </c>
      <c r="F120" s="5" t="s">
        <v>4</v>
      </c>
      <c r="G120" s="5" t="s">
        <v>5</v>
      </c>
      <c r="H120" s="5" t="s">
        <v>6</v>
      </c>
      <c r="I120" s="5" t="s">
        <v>7</v>
      </c>
      <c r="J120" s="5" t="s">
        <v>8</v>
      </c>
      <c r="K120" s="5" t="s">
        <v>9</v>
      </c>
      <c r="L120" s="5" t="s">
        <v>10</v>
      </c>
      <c r="M120" s="5" t="s">
        <v>11</v>
      </c>
      <c r="N120" s="6" t="s">
        <v>12</v>
      </c>
    </row>
    <row r="121" spans="1:14" x14ac:dyDescent="0.2">
      <c r="A121" s="7" t="s">
        <v>23</v>
      </c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16">
        <f>SUM(B121:M121)</f>
        <v>0</v>
      </c>
    </row>
    <row r="122" spans="1:14" x14ac:dyDescent="0.2">
      <c r="A122" s="7" t="s">
        <v>13</v>
      </c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16" t="e">
        <f>N127/N121</f>
        <v>#DIV/0!</v>
      </c>
    </row>
    <row r="123" spans="1:14" x14ac:dyDescent="0.2">
      <c r="A123" s="7" t="s">
        <v>20</v>
      </c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16">
        <f>SUM(B123:M123)</f>
        <v>0</v>
      </c>
    </row>
    <row r="124" spans="1:14" x14ac:dyDescent="0.2">
      <c r="A124" s="7" t="s">
        <v>22</v>
      </c>
      <c r="B124" s="12">
        <f>IF(B121=0,0,(B123/B121))</f>
        <v>0</v>
      </c>
      <c r="C124" s="12">
        <f t="shared" ref="C124:N124" si="46">IF(C121=0,0,(C123/C121))</f>
        <v>0</v>
      </c>
      <c r="D124" s="12">
        <f t="shared" si="46"/>
        <v>0</v>
      </c>
      <c r="E124" s="12">
        <f t="shared" si="46"/>
        <v>0</v>
      </c>
      <c r="F124" s="12">
        <f t="shared" si="46"/>
        <v>0</v>
      </c>
      <c r="G124" s="12">
        <f t="shared" si="46"/>
        <v>0</v>
      </c>
      <c r="H124" s="12">
        <f t="shared" si="46"/>
        <v>0</v>
      </c>
      <c r="I124" s="12">
        <f t="shared" si="46"/>
        <v>0</v>
      </c>
      <c r="J124" s="12">
        <f t="shared" si="46"/>
        <v>0</v>
      </c>
      <c r="K124" s="12">
        <f t="shared" si="46"/>
        <v>0</v>
      </c>
      <c r="L124" s="12">
        <f t="shared" si="46"/>
        <v>0</v>
      </c>
      <c r="M124" s="12">
        <f t="shared" si="46"/>
        <v>0</v>
      </c>
      <c r="N124" s="16">
        <f t="shared" si="46"/>
        <v>0</v>
      </c>
    </row>
    <row r="125" spans="1:14" x14ac:dyDescent="0.2">
      <c r="A125" s="7" t="s">
        <v>18</v>
      </c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16">
        <f>SUM(B125:M125)</f>
        <v>0</v>
      </c>
    </row>
    <row r="126" spans="1:14" x14ac:dyDescent="0.2">
      <c r="A126" s="7" t="s">
        <v>19</v>
      </c>
      <c r="B126" s="19" t="str">
        <f>IF(B125="","",(B121/B125))</f>
        <v/>
      </c>
      <c r="C126" s="19" t="str">
        <f t="shared" ref="C126:N126" si="47">IF(C125="","",(C121/C125))</f>
        <v/>
      </c>
      <c r="D126" s="19" t="str">
        <f t="shared" si="47"/>
        <v/>
      </c>
      <c r="E126" s="19" t="str">
        <f t="shared" si="47"/>
        <v/>
      </c>
      <c r="F126" s="19" t="str">
        <f t="shared" si="47"/>
        <v/>
      </c>
      <c r="G126" s="19" t="str">
        <f t="shared" si="47"/>
        <v/>
      </c>
      <c r="H126" s="19" t="str">
        <f t="shared" si="47"/>
        <v/>
      </c>
      <c r="I126" s="19" t="str">
        <f t="shared" si="47"/>
        <v/>
      </c>
      <c r="J126" s="19" t="str">
        <f t="shared" si="47"/>
        <v/>
      </c>
      <c r="K126" s="18" t="str">
        <f t="shared" si="47"/>
        <v/>
      </c>
      <c r="L126" s="18" t="str">
        <f t="shared" si="47"/>
        <v/>
      </c>
      <c r="M126" s="18" t="str">
        <f t="shared" si="47"/>
        <v/>
      </c>
      <c r="N126" s="16" t="e">
        <f t="shared" si="47"/>
        <v>#DIV/0!</v>
      </c>
    </row>
    <row r="127" spans="1:14" x14ac:dyDescent="0.2">
      <c r="A127" s="7" t="s">
        <v>14</v>
      </c>
      <c r="B127" s="13">
        <f>B121*B122</f>
        <v>0</v>
      </c>
      <c r="C127" s="13">
        <f t="shared" ref="C127:M127" si="48">C121*C122</f>
        <v>0</v>
      </c>
      <c r="D127" s="13">
        <f t="shared" si="48"/>
        <v>0</v>
      </c>
      <c r="E127" s="13">
        <f t="shared" si="48"/>
        <v>0</v>
      </c>
      <c r="F127" s="13">
        <f t="shared" si="48"/>
        <v>0</v>
      </c>
      <c r="G127" s="13">
        <f t="shared" si="48"/>
        <v>0</v>
      </c>
      <c r="H127" s="13">
        <f t="shared" si="48"/>
        <v>0</v>
      </c>
      <c r="I127" s="13">
        <f t="shared" si="48"/>
        <v>0</v>
      </c>
      <c r="J127" s="13">
        <f t="shared" si="48"/>
        <v>0</v>
      </c>
      <c r="K127" s="13">
        <f t="shared" si="48"/>
        <v>0</v>
      </c>
      <c r="L127" s="13">
        <f t="shared" si="48"/>
        <v>0</v>
      </c>
      <c r="M127" s="13">
        <f t="shared" si="48"/>
        <v>0</v>
      </c>
      <c r="N127" s="16">
        <f>SUM(B127:M127)</f>
        <v>0</v>
      </c>
    </row>
    <row r="128" spans="1:14" x14ac:dyDescent="0.2">
      <c r="A128" s="7" t="s">
        <v>15</v>
      </c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6">
        <f>SUM(B128:M128)</f>
        <v>0</v>
      </c>
    </row>
    <row r="129" spans="1:14" x14ac:dyDescent="0.2">
      <c r="A129" s="7" t="s">
        <v>16</v>
      </c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6">
        <f>SUM(B129:M129)</f>
        <v>0</v>
      </c>
    </row>
    <row r="130" spans="1:14" x14ac:dyDescent="0.2">
      <c r="A130" s="7" t="s">
        <v>17</v>
      </c>
      <c r="B130" s="14">
        <f>SUM(B127:B129)</f>
        <v>0</v>
      </c>
      <c r="C130" s="14">
        <f t="shared" ref="C130:M130" si="49">SUM(C127:C129)</f>
        <v>0</v>
      </c>
      <c r="D130" s="14">
        <f t="shared" si="49"/>
        <v>0</v>
      </c>
      <c r="E130" s="14">
        <f t="shared" si="49"/>
        <v>0</v>
      </c>
      <c r="F130" s="14">
        <f t="shared" si="49"/>
        <v>0</v>
      </c>
      <c r="G130" s="14">
        <f t="shared" si="49"/>
        <v>0</v>
      </c>
      <c r="H130" s="14">
        <f t="shared" si="49"/>
        <v>0</v>
      </c>
      <c r="I130" s="14">
        <f t="shared" si="49"/>
        <v>0</v>
      </c>
      <c r="J130" s="14">
        <f t="shared" si="49"/>
        <v>0</v>
      </c>
      <c r="K130" s="14">
        <f t="shared" si="49"/>
        <v>0</v>
      </c>
      <c r="L130" s="14">
        <f t="shared" si="49"/>
        <v>0</v>
      </c>
      <c r="M130" s="14">
        <f t="shared" si="49"/>
        <v>0</v>
      </c>
      <c r="N130" s="16">
        <f>SUM(B130:M130)</f>
        <v>0</v>
      </c>
    </row>
    <row r="131" spans="1:14" ht="13.5" thickBot="1" x14ac:dyDescent="0.25">
      <c r="A131" s="11" t="s">
        <v>21</v>
      </c>
      <c r="B131" s="15" t="e">
        <f>IF(B130="","",(B130/B123))</f>
        <v>#DIV/0!</v>
      </c>
      <c r="C131" s="15" t="e">
        <f t="shared" ref="C131:N131" si="50">IF(C130="","",(C130/C123))</f>
        <v>#DIV/0!</v>
      </c>
      <c r="D131" s="15" t="e">
        <f t="shared" si="50"/>
        <v>#DIV/0!</v>
      </c>
      <c r="E131" s="15" t="e">
        <f t="shared" si="50"/>
        <v>#DIV/0!</v>
      </c>
      <c r="F131" s="15" t="e">
        <f t="shared" si="50"/>
        <v>#DIV/0!</v>
      </c>
      <c r="G131" s="15" t="e">
        <f t="shared" si="50"/>
        <v>#DIV/0!</v>
      </c>
      <c r="H131" s="15" t="e">
        <f t="shared" si="50"/>
        <v>#DIV/0!</v>
      </c>
      <c r="I131" s="15" t="e">
        <f t="shared" si="50"/>
        <v>#DIV/0!</v>
      </c>
      <c r="J131" s="15" t="e">
        <f t="shared" si="50"/>
        <v>#DIV/0!</v>
      </c>
      <c r="K131" s="15" t="e">
        <f t="shared" si="50"/>
        <v>#DIV/0!</v>
      </c>
      <c r="L131" s="15" t="e">
        <f t="shared" si="50"/>
        <v>#DIV/0!</v>
      </c>
      <c r="M131" s="15" t="e">
        <f t="shared" si="50"/>
        <v>#DIV/0!</v>
      </c>
      <c r="N131" s="17" t="e">
        <f t="shared" si="50"/>
        <v>#DIV/0!</v>
      </c>
    </row>
    <row r="132" spans="1:14" ht="13.5" thickBot="1" x14ac:dyDescent="0.25">
      <c r="A132" s="1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3"/>
    </row>
    <row r="133" spans="1:14" x14ac:dyDescent="0.2">
      <c r="A133" s="4"/>
      <c r="B133" s="5" t="s">
        <v>0</v>
      </c>
      <c r="C133" s="5" t="s">
        <v>1</v>
      </c>
      <c r="D133" s="5" t="s">
        <v>2</v>
      </c>
      <c r="E133" s="5" t="s">
        <v>3</v>
      </c>
      <c r="F133" s="5" t="s">
        <v>4</v>
      </c>
      <c r="G133" s="5" t="s">
        <v>5</v>
      </c>
      <c r="H133" s="5" t="s">
        <v>6</v>
      </c>
      <c r="I133" s="5" t="s">
        <v>7</v>
      </c>
      <c r="J133" s="5" t="s">
        <v>8</v>
      </c>
      <c r="K133" s="5" t="s">
        <v>9</v>
      </c>
      <c r="L133" s="5" t="s">
        <v>10</v>
      </c>
      <c r="M133" s="5" t="s">
        <v>11</v>
      </c>
      <c r="N133" s="6" t="s">
        <v>12</v>
      </c>
    </row>
    <row r="134" spans="1:14" x14ac:dyDescent="0.2">
      <c r="A134" s="7" t="s">
        <v>23</v>
      </c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16">
        <f>SUM(B134:M134)</f>
        <v>0</v>
      </c>
    </row>
    <row r="135" spans="1:14" x14ac:dyDescent="0.2">
      <c r="A135" s="7" t="s">
        <v>13</v>
      </c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16" t="e">
        <f>N140/N134</f>
        <v>#DIV/0!</v>
      </c>
    </row>
    <row r="136" spans="1:14" x14ac:dyDescent="0.2">
      <c r="A136" s="7" t="s">
        <v>20</v>
      </c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16">
        <f>SUM(B136:M136)</f>
        <v>0</v>
      </c>
    </row>
    <row r="137" spans="1:14" x14ac:dyDescent="0.2">
      <c r="A137" s="7" t="s">
        <v>22</v>
      </c>
      <c r="B137" s="12">
        <f>IF(B134=0,0,(B136/B134))</f>
        <v>0</v>
      </c>
      <c r="C137" s="12">
        <f t="shared" ref="C137:N137" si="51">IF(C134=0,0,(C136/C134))</f>
        <v>0</v>
      </c>
      <c r="D137" s="12">
        <f t="shared" si="51"/>
        <v>0</v>
      </c>
      <c r="E137" s="12">
        <f t="shared" si="51"/>
        <v>0</v>
      </c>
      <c r="F137" s="12">
        <f t="shared" si="51"/>
        <v>0</v>
      </c>
      <c r="G137" s="12">
        <f t="shared" si="51"/>
        <v>0</v>
      </c>
      <c r="H137" s="12">
        <f t="shared" si="51"/>
        <v>0</v>
      </c>
      <c r="I137" s="12">
        <f t="shared" si="51"/>
        <v>0</v>
      </c>
      <c r="J137" s="12">
        <f t="shared" si="51"/>
        <v>0</v>
      </c>
      <c r="K137" s="12">
        <f t="shared" si="51"/>
        <v>0</v>
      </c>
      <c r="L137" s="12">
        <f t="shared" si="51"/>
        <v>0</v>
      </c>
      <c r="M137" s="12">
        <f t="shared" si="51"/>
        <v>0</v>
      </c>
      <c r="N137" s="16">
        <f t="shared" si="51"/>
        <v>0</v>
      </c>
    </row>
    <row r="138" spans="1:14" x14ac:dyDescent="0.2">
      <c r="A138" s="7" t="s">
        <v>18</v>
      </c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16">
        <f>SUM(B138:M138)</f>
        <v>0</v>
      </c>
    </row>
    <row r="139" spans="1:14" x14ac:dyDescent="0.2">
      <c r="A139" s="7" t="s">
        <v>19</v>
      </c>
      <c r="B139" s="19" t="str">
        <f>IF(B138="","",(B134/B138))</f>
        <v/>
      </c>
      <c r="C139" s="19" t="str">
        <f t="shared" ref="C139:N139" si="52">IF(C138="","",(C134/C138))</f>
        <v/>
      </c>
      <c r="D139" s="19" t="str">
        <f t="shared" si="52"/>
        <v/>
      </c>
      <c r="E139" s="19" t="str">
        <f t="shared" si="52"/>
        <v/>
      </c>
      <c r="F139" s="19" t="str">
        <f t="shared" si="52"/>
        <v/>
      </c>
      <c r="G139" s="19" t="str">
        <f t="shared" si="52"/>
        <v/>
      </c>
      <c r="H139" s="19" t="str">
        <f t="shared" si="52"/>
        <v/>
      </c>
      <c r="I139" s="19" t="str">
        <f t="shared" si="52"/>
        <v/>
      </c>
      <c r="J139" s="19" t="str">
        <f t="shared" si="52"/>
        <v/>
      </c>
      <c r="K139" s="18" t="str">
        <f t="shared" si="52"/>
        <v/>
      </c>
      <c r="L139" s="18" t="str">
        <f t="shared" si="52"/>
        <v/>
      </c>
      <c r="M139" s="18" t="str">
        <f t="shared" si="52"/>
        <v/>
      </c>
      <c r="N139" s="16" t="e">
        <f t="shared" si="52"/>
        <v>#DIV/0!</v>
      </c>
    </row>
    <row r="140" spans="1:14" x14ac:dyDescent="0.2">
      <c r="A140" s="7" t="s">
        <v>14</v>
      </c>
      <c r="B140" s="13">
        <f>B134*B135</f>
        <v>0</v>
      </c>
      <c r="C140" s="13">
        <f t="shared" ref="C140:M140" si="53">C134*C135</f>
        <v>0</v>
      </c>
      <c r="D140" s="13">
        <f t="shared" si="53"/>
        <v>0</v>
      </c>
      <c r="E140" s="13">
        <f t="shared" si="53"/>
        <v>0</v>
      </c>
      <c r="F140" s="13">
        <f t="shared" si="53"/>
        <v>0</v>
      </c>
      <c r="G140" s="13">
        <f t="shared" si="53"/>
        <v>0</v>
      </c>
      <c r="H140" s="13">
        <f t="shared" si="53"/>
        <v>0</v>
      </c>
      <c r="I140" s="13">
        <f t="shared" si="53"/>
        <v>0</v>
      </c>
      <c r="J140" s="13">
        <f t="shared" si="53"/>
        <v>0</v>
      </c>
      <c r="K140" s="13">
        <f t="shared" si="53"/>
        <v>0</v>
      </c>
      <c r="L140" s="13">
        <f t="shared" si="53"/>
        <v>0</v>
      </c>
      <c r="M140" s="13">
        <f t="shared" si="53"/>
        <v>0</v>
      </c>
      <c r="N140" s="16">
        <f>SUM(B140:M140)</f>
        <v>0</v>
      </c>
    </row>
    <row r="141" spans="1:14" x14ac:dyDescent="0.2">
      <c r="A141" s="7" t="s">
        <v>15</v>
      </c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6">
        <f>SUM(B141:M141)</f>
        <v>0</v>
      </c>
    </row>
    <row r="142" spans="1:14" x14ac:dyDescent="0.2">
      <c r="A142" s="7" t="s">
        <v>16</v>
      </c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6">
        <f>SUM(B142:M142)</f>
        <v>0</v>
      </c>
    </row>
    <row r="143" spans="1:14" x14ac:dyDescent="0.2">
      <c r="A143" s="7" t="s">
        <v>17</v>
      </c>
      <c r="B143" s="14">
        <f>SUM(B140:B142)</f>
        <v>0</v>
      </c>
      <c r="C143" s="14">
        <f t="shared" ref="C143:M143" si="54">SUM(C140:C142)</f>
        <v>0</v>
      </c>
      <c r="D143" s="14">
        <f t="shared" si="54"/>
        <v>0</v>
      </c>
      <c r="E143" s="14">
        <f t="shared" si="54"/>
        <v>0</v>
      </c>
      <c r="F143" s="14">
        <f t="shared" si="54"/>
        <v>0</v>
      </c>
      <c r="G143" s="14">
        <f t="shared" si="54"/>
        <v>0</v>
      </c>
      <c r="H143" s="14">
        <f t="shared" si="54"/>
        <v>0</v>
      </c>
      <c r="I143" s="14">
        <f t="shared" si="54"/>
        <v>0</v>
      </c>
      <c r="J143" s="14">
        <f t="shared" si="54"/>
        <v>0</v>
      </c>
      <c r="K143" s="14">
        <f t="shared" si="54"/>
        <v>0</v>
      </c>
      <c r="L143" s="14">
        <f t="shared" si="54"/>
        <v>0</v>
      </c>
      <c r="M143" s="14">
        <f t="shared" si="54"/>
        <v>0</v>
      </c>
      <c r="N143" s="16">
        <f>SUM(B143:M143)</f>
        <v>0</v>
      </c>
    </row>
    <row r="144" spans="1:14" ht="13.5" thickBot="1" x14ac:dyDescent="0.25">
      <c r="A144" s="11" t="s">
        <v>21</v>
      </c>
      <c r="B144" s="15" t="e">
        <f>IF(B143="","",(B143/B136))</f>
        <v>#DIV/0!</v>
      </c>
      <c r="C144" s="15" t="e">
        <f t="shared" ref="C144:N144" si="55">IF(C143="","",(C143/C136))</f>
        <v>#DIV/0!</v>
      </c>
      <c r="D144" s="15" t="e">
        <f t="shared" si="55"/>
        <v>#DIV/0!</v>
      </c>
      <c r="E144" s="15" t="e">
        <f t="shared" si="55"/>
        <v>#DIV/0!</v>
      </c>
      <c r="F144" s="15" t="e">
        <f t="shared" si="55"/>
        <v>#DIV/0!</v>
      </c>
      <c r="G144" s="15" t="e">
        <f t="shared" si="55"/>
        <v>#DIV/0!</v>
      </c>
      <c r="H144" s="15" t="e">
        <f t="shared" si="55"/>
        <v>#DIV/0!</v>
      </c>
      <c r="I144" s="15" t="e">
        <f t="shared" si="55"/>
        <v>#DIV/0!</v>
      </c>
      <c r="J144" s="15" t="e">
        <f t="shared" si="55"/>
        <v>#DIV/0!</v>
      </c>
      <c r="K144" s="15" t="e">
        <f t="shared" si="55"/>
        <v>#DIV/0!</v>
      </c>
      <c r="L144" s="15" t="e">
        <f t="shared" si="55"/>
        <v>#DIV/0!</v>
      </c>
      <c r="M144" s="15" t="e">
        <f t="shared" si="55"/>
        <v>#DIV/0!</v>
      </c>
      <c r="N144" s="17" t="e">
        <f t="shared" si="55"/>
        <v>#DIV/0!</v>
      </c>
    </row>
    <row r="145" spans="1:14" ht="13.5" thickBot="1" x14ac:dyDescent="0.25">
      <c r="A145" s="1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3"/>
    </row>
    <row r="146" spans="1:14" x14ac:dyDescent="0.2">
      <c r="A146" s="4"/>
      <c r="B146" s="5" t="s">
        <v>0</v>
      </c>
      <c r="C146" s="5" t="s">
        <v>1</v>
      </c>
      <c r="D146" s="5" t="s">
        <v>2</v>
      </c>
      <c r="E146" s="5" t="s">
        <v>3</v>
      </c>
      <c r="F146" s="5" t="s">
        <v>4</v>
      </c>
      <c r="G146" s="5" t="s">
        <v>5</v>
      </c>
      <c r="H146" s="5" t="s">
        <v>6</v>
      </c>
      <c r="I146" s="5" t="s">
        <v>7</v>
      </c>
      <c r="J146" s="5" t="s">
        <v>8</v>
      </c>
      <c r="K146" s="5" t="s">
        <v>9</v>
      </c>
      <c r="L146" s="5" t="s">
        <v>10</v>
      </c>
      <c r="M146" s="5" t="s">
        <v>11</v>
      </c>
      <c r="N146" s="6" t="s">
        <v>12</v>
      </c>
    </row>
    <row r="147" spans="1:14" x14ac:dyDescent="0.2">
      <c r="A147" s="7" t="s">
        <v>23</v>
      </c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16">
        <f>SUM(B147:M147)</f>
        <v>0</v>
      </c>
    </row>
    <row r="148" spans="1:14" x14ac:dyDescent="0.2">
      <c r="A148" s="7" t="s">
        <v>13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6" t="e">
        <f>N153/N147</f>
        <v>#DIV/0!</v>
      </c>
    </row>
    <row r="149" spans="1:14" x14ac:dyDescent="0.2">
      <c r="A149" s="7" t="s">
        <v>20</v>
      </c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16">
        <f>SUM(B149:M149)</f>
        <v>0</v>
      </c>
    </row>
    <row r="150" spans="1:14" x14ac:dyDescent="0.2">
      <c r="A150" s="7" t="s">
        <v>22</v>
      </c>
      <c r="B150" s="12">
        <f>IF(B147=0,0,(B149/B147))</f>
        <v>0</v>
      </c>
      <c r="C150" s="12">
        <f t="shared" ref="C150:N150" si="56">IF(C147=0,0,(C149/C147))</f>
        <v>0</v>
      </c>
      <c r="D150" s="12">
        <f t="shared" si="56"/>
        <v>0</v>
      </c>
      <c r="E150" s="12">
        <f t="shared" si="56"/>
        <v>0</v>
      </c>
      <c r="F150" s="12">
        <f t="shared" si="56"/>
        <v>0</v>
      </c>
      <c r="G150" s="12">
        <f t="shared" si="56"/>
        <v>0</v>
      </c>
      <c r="H150" s="12">
        <f t="shared" si="56"/>
        <v>0</v>
      </c>
      <c r="I150" s="12">
        <f t="shared" si="56"/>
        <v>0</v>
      </c>
      <c r="J150" s="12">
        <f t="shared" si="56"/>
        <v>0</v>
      </c>
      <c r="K150" s="12">
        <f t="shared" si="56"/>
        <v>0</v>
      </c>
      <c r="L150" s="12">
        <f t="shared" si="56"/>
        <v>0</v>
      </c>
      <c r="M150" s="12">
        <f t="shared" si="56"/>
        <v>0</v>
      </c>
      <c r="N150" s="16">
        <f t="shared" si="56"/>
        <v>0</v>
      </c>
    </row>
    <row r="151" spans="1:14" x14ac:dyDescent="0.2">
      <c r="A151" s="7" t="s">
        <v>18</v>
      </c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16">
        <f>SUM(B151:M151)</f>
        <v>0</v>
      </c>
    </row>
    <row r="152" spans="1:14" x14ac:dyDescent="0.2">
      <c r="A152" s="7" t="s">
        <v>19</v>
      </c>
      <c r="B152" s="19" t="str">
        <f>IF(B151="","",(B147/B151))</f>
        <v/>
      </c>
      <c r="C152" s="19" t="str">
        <f t="shared" ref="C152:N152" si="57">IF(C151="","",(C147/C151))</f>
        <v/>
      </c>
      <c r="D152" s="19" t="str">
        <f t="shared" si="57"/>
        <v/>
      </c>
      <c r="E152" s="19" t="str">
        <f t="shared" si="57"/>
        <v/>
      </c>
      <c r="F152" s="19" t="str">
        <f t="shared" si="57"/>
        <v/>
      </c>
      <c r="G152" s="19" t="str">
        <f t="shared" si="57"/>
        <v/>
      </c>
      <c r="H152" s="19" t="str">
        <f t="shared" si="57"/>
        <v/>
      </c>
      <c r="I152" s="19" t="str">
        <f t="shared" si="57"/>
        <v/>
      </c>
      <c r="J152" s="19" t="str">
        <f t="shared" si="57"/>
        <v/>
      </c>
      <c r="K152" s="18" t="str">
        <f t="shared" si="57"/>
        <v/>
      </c>
      <c r="L152" s="18" t="str">
        <f t="shared" si="57"/>
        <v/>
      </c>
      <c r="M152" s="18" t="str">
        <f t="shared" si="57"/>
        <v/>
      </c>
      <c r="N152" s="16" t="e">
        <f t="shared" si="57"/>
        <v>#DIV/0!</v>
      </c>
    </row>
    <row r="153" spans="1:14" x14ac:dyDescent="0.2">
      <c r="A153" s="7" t="s">
        <v>14</v>
      </c>
      <c r="B153" s="13">
        <f>B147*B148</f>
        <v>0</v>
      </c>
      <c r="C153" s="13">
        <f t="shared" ref="C153:M153" si="58">C147*C148</f>
        <v>0</v>
      </c>
      <c r="D153" s="13">
        <f t="shared" si="58"/>
        <v>0</v>
      </c>
      <c r="E153" s="13">
        <f t="shared" si="58"/>
        <v>0</v>
      </c>
      <c r="F153" s="13">
        <f t="shared" si="58"/>
        <v>0</v>
      </c>
      <c r="G153" s="13">
        <f t="shared" si="58"/>
        <v>0</v>
      </c>
      <c r="H153" s="13">
        <f t="shared" si="58"/>
        <v>0</v>
      </c>
      <c r="I153" s="13">
        <f t="shared" si="58"/>
        <v>0</v>
      </c>
      <c r="J153" s="13">
        <f t="shared" si="58"/>
        <v>0</v>
      </c>
      <c r="K153" s="13">
        <f t="shared" si="58"/>
        <v>0</v>
      </c>
      <c r="L153" s="13">
        <f t="shared" si="58"/>
        <v>0</v>
      </c>
      <c r="M153" s="13">
        <f t="shared" si="58"/>
        <v>0</v>
      </c>
      <c r="N153" s="16">
        <f>SUM(B153:M153)</f>
        <v>0</v>
      </c>
    </row>
    <row r="154" spans="1:14" x14ac:dyDescent="0.2">
      <c r="A154" s="7" t="s">
        <v>15</v>
      </c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6">
        <f>SUM(B154:M154)</f>
        <v>0</v>
      </c>
    </row>
    <row r="155" spans="1:14" x14ac:dyDescent="0.2">
      <c r="A155" s="7" t="s">
        <v>16</v>
      </c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6">
        <f>SUM(B155:M155)</f>
        <v>0</v>
      </c>
    </row>
    <row r="156" spans="1:14" x14ac:dyDescent="0.2">
      <c r="A156" s="7" t="s">
        <v>17</v>
      </c>
      <c r="B156" s="14">
        <f>SUM(B153:B155)</f>
        <v>0</v>
      </c>
      <c r="C156" s="14">
        <f t="shared" ref="C156:M156" si="59">SUM(C153:C155)</f>
        <v>0</v>
      </c>
      <c r="D156" s="14">
        <f t="shared" si="59"/>
        <v>0</v>
      </c>
      <c r="E156" s="14">
        <f t="shared" si="59"/>
        <v>0</v>
      </c>
      <c r="F156" s="14">
        <f t="shared" si="59"/>
        <v>0</v>
      </c>
      <c r="G156" s="14">
        <f t="shared" si="59"/>
        <v>0</v>
      </c>
      <c r="H156" s="14">
        <f t="shared" si="59"/>
        <v>0</v>
      </c>
      <c r="I156" s="14">
        <f t="shared" si="59"/>
        <v>0</v>
      </c>
      <c r="J156" s="14">
        <f t="shared" si="59"/>
        <v>0</v>
      </c>
      <c r="K156" s="14">
        <f t="shared" si="59"/>
        <v>0</v>
      </c>
      <c r="L156" s="14">
        <f t="shared" si="59"/>
        <v>0</v>
      </c>
      <c r="M156" s="14">
        <f t="shared" si="59"/>
        <v>0</v>
      </c>
      <c r="N156" s="16">
        <f>SUM(B156:M156)</f>
        <v>0</v>
      </c>
    </row>
    <row r="157" spans="1:14" ht="13.5" thickBot="1" x14ac:dyDescent="0.25">
      <c r="A157" s="11" t="s">
        <v>21</v>
      </c>
      <c r="B157" s="15" t="e">
        <f>IF(B156="","",(B156/B149))</f>
        <v>#DIV/0!</v>
      </c>
      <c r="C157" s="15" t="e">
        <f t="shared" ref="C157:N157" si="60">IF(C156="","",(C156/C149))</f>
        <v>#DIV/0!</v>
      </c>
      <c r="D157" s="15" t="e">
        <f t="shared" si="60"/>
        <v>#DIV/0!</v>
      </c>
      <c r="E157" s="15" t="e">
        <f t="shared" si="60"/>
        <v>#DIV/0!</v>
      </c>
      <c r="F157" s="15" t="e">
        <f t="shared" si="60"/>
        <v>#DIV/0!</v>
      </c>
      <c r="G157" s="15" t="e">
        <f t="shared" si="60"/>
        <v>#DIV/0!</v>
      </c>
      <c r="H157" s="15" t="e">
        <f t="shared" si="60"/>
        <v>#DIV/0!</v>
      </c>
      <c r="I157" s="15" t="e">
        <f t="shared" si="60"/>
        <v>#DIV/0!</v>
      </c>
      <c r="J157" s="15" t="e">
        <f t="shared" si="60"/>
        <v>#DIV/0!</v>
      </c>
      <c r="K157" s="15" t="e">
        <f t="shared" si="60"/>
        <v>#DIV/0!</v>
      </c>
      <c r="L157" s="15" t="e">
        <f t="shared" si="60"/>
        <v>#DIV/0!</v>
      </c>
      <c r="M157" s="15" t="e">
        <f t="shared" si="60"/>
        <v>#DIV/0!</v>
      </c>
      <c r="N157" s="17" t="e">
        <f t="shared" si="60"/>
        <v>#DIV/0!</v>
      </c>
    </row>
    <row r="158" spans="1:14" ht="13.5" thickBot="1" x14ac:dyDescent="0.25">
      <c r="A158" s="1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3"/>
    </row>
    <row r="159" spans="1:14" x14ac:dyDescent="0.2">
      <c r="A159" s="4"/>
      <c r="B159" s="5" t="s">
        <v>0</v>
      </c>
      <c r="C159" s="5" t="s">
        <v>1</v>
      </c>
      <c r="D159" s="5" t="s">
        <v>2</v>
      </c>
      <c r="E159" s="5" t="s">
        <v>3</v>
      </c>
      <c r="F159" s="5" t="s">
        <v>4</v>
      </c>
      <c r="G159" s="5" t="s">
        <v>5</v>
      </c>
      <c r="H159" s="5" t="s">
        <v>6</v>
      </c>
      <c r="I159" s="5" t="s">
        <v>7</v>
      </c>
      <c r="J159" s="5" t="s">
        <v>8</v>
      </c>
      <c r="K159" s="5" t="s">
        <v>9</v>
      </c>
      <c r="L159" s="5" t="s">
        <v>10</v>
      </c>
      <c r="M159" s="5" t="s">
        <v>11</v>
      </c>
      <c r="N159" s="6" t="s">
        <v>12</v>
      </c>
    </row>
    <row r="160" spans="1:14" x14ac:dyDescent="0.2">
      <c r="A160" s="7" t="s">
        <v>23</v>
      </c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16">
        <f>SUM(B160:M160)</f>
        <v>0</v>
      </c>
    </row>
    <row r="161" spans="1:14" x14ac:dyDescent="0.2">
      <c r="A161" s="7" t="s">
        <v>13</v>
      </c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16" t="e">
        <f>N166/N160</f>
        <v>#DIV/0!</v>
      </c>
    </row>
    <row r="162" spans="1:14" x14ac:dyDescent="0.2">
      <c r="A162" s="7" t="s">
        <v>20</v>
      </c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16">
        <f>SUM(B162:M162)</f>
        <v>0</v>
      </c>
    </row>
    <row r="163" spans="1:14" x14ac:dyDescent="0.2">
      <c r="A163" s="7" t="s">
        <v>22</v>
      </c>
      <c r="B163" s="12">
        <f>IF(B160=0,0,(B162/B160))</f>
        <v>0</v>
      </c>
      <c r="C163" s="12">
        <f t="shared" ref="C163:N163" si="61">IF(C160=0,0,(C162/C160))</f>
        <v>0</v>
      </c>
      <c r="D163" s="12">
        <f t="shared" si="61"/>
        <v>0</v>
      </c>
      <c r="E163" s="12">
        <f t="shared" si="61"/>
        <v>0</v>
      </c>
      <c r="F163" s="12">
        <f t="shared" si="61"/>
        <v>0</v>
      </c>
      <c r="G163" s="12">
        <f t="shared" si="61"/>
        <v>0</v>
      </c>
      <c r="H163" s="12">
        <f t="shared" si="61"/>
        <v>0</v>
      </c>
      <c r="I163" s="12">
        <f t="shared" si="61"/>
        <v>0</v>
      </c>
      <c r="J163" s="12">
        <f t="shared" si="61"/>
        <v>0</v>
      </c>
      <c r="K163" s="12">
        <f t="shared" si="61"/>
        <v>0</v>
      </c>
      <c r="L163" s="12">
        <f t="shared" si="61"/>
        <v>0</v>
      </c>
      <c r="M163" s="12">
        <f t="shared" si="61"/>
        <v>0</v>
      </c>
      <c r="N163" s="16">
        <f t="shared" si="61"/>
        <v>0</v>
      </c>
    </row>
    <row r="164" spans="1:14" x14ac:dyDescent="0.2">
      <c r="A164" s="7" t="s">
        <v>18</v>
      </c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16">
        <f>SUM(B164:M164)</f>
        <v>0</v>
      </c>
    </row>
    <row r="165" spans="1:14" x14ac:dyDescent="0.2">
      <c r="A165" s="7" t="s">
        <v>19</v>
      </c>
      <c r="B165" s="19" t="str">
        <f>IF(B164="","",(B160/B164))</f>
        <v/>
      </c>
      <c r="C165" s="19" t="str">
        <f t="shared" ref="C165:N165" si="62">IF(C164="","",(C160/C164))</f>
        <v/>
      </c>
      <c r="D165" s="19" t="str">
        <f t="shared" si="62"/>
        <v/>
      </c>
      <c r="E165" s="19" t="str">
        <f t="shared" si="62"/>
        <v/>
      </c>
      <c r="F165" s="19" t="str">
        <f t="shared" si="62"/>
        <v/>
      </c>
      <c r="G165" s="19" t="str">
        <f t="shared" si="62"/>
        <v/>
      </c>
      <c r="H165" s="19" t="str">
        <f t="shared" si="62"/>
        <v/>
      </c>
      <c r="I165" s="19" t="str">
        <f t="shared" si="62"/>
        <v/>
      </c>
      <c r="J165" s="19" t="str">
        <f t="shared" si="62"/>
        <v/>
      </c>
      <c r="K165" s="18" t="str">
        <f t="shared" si="62"/>
        <v/>
      </c>
      <c r="L165" s="18" t="str">
        <f t="shared" si="62"/>
        <v/>
      </c>
      <c r="M165" s="18" t="str">
        <f t="shared" si="62"/>
        <v/>
      </c>
      <c r="N165" s="16" t="e">
        <f t="shared" si="62"/>
        <v>#DIV/0!</v>
      </c>
    </row>
    <row r="166" spans="1:14" x14ac:dyDescent="0.2">
      <c r="A166" s="7" t="s">
        <v>14</v>
      </c>
      <c r="B166" s="13">
        <f>B160*B161</f>
        <v>0</v>
      </c>
      <c r="C166" s="13">
        <f t="shared" ref="C166:M166" si="63">C160*C161</f>
        <v>0</v>
      </c>
      <c r="D166" s="13">
        <f t="shared" si="63"/>
        <v>0</v>
      </c>
      <c r="E166" s="13">
        <f t="shared" si="63"/>
        <v>0</v>
      </c>
      <c r="F166" s="13">
        <f t="shared" si="63"/>
        <v>0</v>
      </c>
      <c r="G166" s="13">
        <f t="shared" si="63"/>
        <v>0</v>
      </c>
      <c r="H166" s="13">
        <f t="shared" si="63"/>
        <v>0</v>
      </c>
      <c r="I166" s="13">
        <f t="shared" si="63"/>
        <v>0</v>
      </c>
      <c r="J166" s="13">
        <f t="shared" si="63"/>
        <v>0</v>
      </c>
      <c r="K166" s="13">
        <f t="shared" si="63"/>
        <v>0</v>
      </c>
      <c r="L166" s="13">
        <f t="shared" si="63"/>
        <v>0</v>
      </c>
      <c r="M166" s="13">
        <f t="shared" si="63"/>
        <v>0</v>
      </c>
      <c r="N166" s="16">
        <f>SUM(B166:M166)</f>
        <v>0</v>
      </c>
    </row>
    <row r="167" spans="1:14" x14ac:dyDescent="0.2">
      <c r="A167" s="7" t="s">
        <v>15</v>
      </c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6">
        <f>SUM(B167:M167)</f>
        <v>0</v>
      </c>
    </row>
    <row r="168" spans="1:14" x14ac:dyDescent="0.2">
      <c r="A168" s="7" t="s">
        <v>16</v>
      </c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6">
        <f>SUM(B168:M168)</f>
        <v>0</v>
      </c>
    </row>
    <row r="169" spans="1:14" x14ac:dyDescent="0.2">
      <c r="A169" s="7" t="s">
        <v>17</v>
      </c>
      <c r="B169" s="14">
        <f>SUM(B166:B168)</f>
        <v>0</v>
      </c>
      <c r="C169" s="14">
        <f t="shared" ref="C169:M169" si="64">SUM(C166:C168)</f>
        <v>0</v>
      </c>
      <c r="D169" s="14">
        <f t="shared" si="64"/>
        <v>0</v>
      </c>
      <c r="E169" s="14">
        <f t="shared" si="64"/>
        <v>0</v>
      </c>
      <c r="F169" s="14">
        <f t="shared" si="64"/>
        <v>0</v>
      </c>
      <c r="G169" s="14">
        <f t="shared" si="64"/>
        <v>0</v>
      </c>
      <c r="H169" s="14">
        <f t="shared" si="64"/>
        <v>0</v>
      </c>
      <c r="I169" s="14">
        <f t="shared" si="64"/>
        <v>0</v>
      </c>
      <c r="J169" s="14">
        <f t="shared" si="64"/>
        <v>0</v>
      </c>
      <c r="K169" s="14">
        <f t="shared" si="64"/>
        <v>0</v>
      </c>
      <c r="L169" s="14">
        <f t="shared" si="64"/>
        <v>0</v>
      </c>
      <c r="M169" s="14">
        <f t="shared" si="64"/>
        <v>0</v>
      </c>
      <c r="N169" s="16">
        <f>SUM(B169:M169)</f>
        <v>0</v>
      </c>
    </row>
    <row r="170" spans="1:14" ht="13.5" thickBot="1" x14ac:dyDescent="0.25">
      <c r="A170" s="11" t="s">
        <v>21</v>
      </c>
      <c r="B170" s="15" t="e">
        <f>IF(B169="","",(B169/B162))</f>
        <v>#DIV/0!</v>
      </c>
      <c r="C170" s="15" t="e">
        <f t="shared" ref="C170:N170" si="65">IF(C169="","",(C169/C162))</f>
        <v>#DIV/0!</v>
      </c>
      <c r="D170" s="15" t="e">
        <f t="shared" si="65"/>
        <v>#DIV/0!</v>
      </c>
      <c r="E170" s="15" t="e">
        <f t="shared" si="65"/>
        <v>#DIV/0!</v>
      </c>
      <c r="F170" s="15" t="e">
        <f t="shared" si="65"/>
        <v>#DIV/0!</v>
      </c>
      <c r="G170" s="15" t="e">
        <f t="shared" si="65"/>
        <v>#DIV/0!</v>
      </c>
      <c r="H170" s="15" t="e">
        <f t="shared" si="65"/>
        <v>#DIV/0!</v>
      </c>
      <c r="I170" s="15" t="e">
        <f t="shared" si="65"/>
        <v>#DIV/0!</v>
      </c>
      <c r="J170" s="15" t="e">
        <f t="shared" si="65"/>
        <v>#DIV/0!</v>
      </c>
      <c r="K170" s="15" t="e">
        <f t="shared" si="65"/>
        <v>#DIV/0!</v>
      </c>
      <c r="L170" s="15" t="e">
        <f t="shared" si="65"/>
        <v>#DIV/0!</v>
      </c>
      <c r="M170" s="15" t="e">
        <f t="shared" si="65"/>
        <v>#DIV/0!</v>
      </c>
      <c r="N170" s="17" t="e">
        <f t="shared" si="65"/>
        <v>#DIV/0!</v>
      </c>
    </row>
    <row r="171" spans="1:14" ht="13.5" thickBot="1" x14ac:dyDescent="0.25">
      <c r="A171" s="1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3"/>
    </row>
    <row r="172" spans="1:14" x14ac:dyDescent="0.2">
      <c r="A172" s="4"/>
      <c r="B172" s="5" t="s">
        <v>0</v>
      </c>
      <c r="C172" s="5" t="s">
        <v>1</v>
      </c>
      <c r="D172" s="5" t="s">
        <v>2</v>
      </c>
      <c r="E172" s="5" t="s">
        <v>3</v>
      </c>
      <c r="F172" s="5" t="s">
        <v>4</v>
      </c>
      <c r="G172" s="5" t="s">
        <v>5</v>
      </c>
      <c r="H172" s="5" t="s">
        <v>6</v>
      </c>
      <c r="I172" s="5" t="s">
        <v>7</v>
      </c>
      <c r="J172" s="5" t="s">
        <v>8</v>
      </c>
      <c r="K172" s="5" t="s">
        <v>9</v>
      </c>
      <c r="L172" s="5" t="s">
        <v>10</v>
      </c>
      <c r="M172" s="5" t="s">
        <v>11</v>
      </c>
      <c r="N172" s="6" t="s">
        <v>12</v>
      </c>
    </row>
    <row r="173" spans="1:14" x14ac:dyDescent="0.2">
      <c r="A173" s="7" t="s">
        <v>23</v>
      </c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16">
        <f>SUM(B173:M173)</f>
        <v>0</v>
      </c>
    </row>
    <row r="174" spans="1:14" x14ac:dyDescent="0.2">
      <c r="A174" s="7" t="s">
        <v>13</v>
      </c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16" t="e">
        <f>N179/N173</f>
        <v>#DIV/0!</v>
      </c>
    </row>
    <row r="175" spans="1:14" x14ac:dyDescent="0.2">
      <c r="A175" s="7" t="s">
        <v>20</v>
      </c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16">
        <f>SUM(B175:M175)</f>
        <v>0</v>
      </c>
    </row>
    <row r="176" spans="1:14" x14ac:dyDescent="0.2">
      <c r="A176" s="7" t="s">
        <v>22</v>
      </c>
      <c r="B176" s="12">
        <f>IF(B173=0,0,(B175/B173))</f>
        <v>0</v>
      </c>
      <c r="C176" s="12">
        <f t="shared" ref="C176:N176" si="66">IF(C173=0,0,(C175/C173))</f>
        <v>0</v>
      </c>
      <c r="D176" s="12">
        <f t="shared" si="66"/>
        <v>0</v>
      </c>
      <c r="E176" s="12">
        <f t="shared" si="66"/>
        <v>0</v>
      </c>
      <c r="F176" s="12">
        <f t="shared" si="66"/>
        <v>0</v>
      </c>
      <c r="G176" s="12">
        <f t="shared" si="66"/>
        <v>0</v>
      </c>
      <c r="H176" s="12">
        <f t="shared" si="66"/>
        <v>0</v>
      </c>
      <c r="I176" s="12">
        <f t="shared" si="66"/>
        <v>0</v>
      </c>
      <c r="J176" s="12">
        <f t="shared" si="66"/>
        <v>0</v>
      </c>
      <c r="K176" s="12">
        <f t="shared" si="66"/>
        <v>0</v>
      </c>
      <c r="L176" s="12">
        <f t="shared" si="66"/>
        <v>0</v>
      </c>
      <c r="M176" s="12">
        <f t="shared" si="66"/>
        <v>0</v>
      </c>
      <c r="N176" s="16">
        <f t="shared" si="66"/>
        <v>0</v>
      </c>
    </row>
    <row r="177" spans="1:14" x14ac:dyDescent="0.2">
      <c r="A177" s="7" t="s">
        <v>18</v>
      </c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16">
        <f>SUM(B177:M177)</f>
        <v>0</v>
      </c>
    </row>
    <row r="178" spans="1:14" x14ac:dyDescent="0.2">
      <c r="A178" s="7" t="s">
        <v>19</v>
      </c>
      <c r="B178" s="19" t="str">
        <f>IF(B177="","",(B173/B177))</f>
        <v/>
      </c>
      <c r="C178" s="19" t="str">
        <f t="shared" ref="C178:N178" si="67">IF(C177="","",(C173/C177))</f>
        <v/>
      </c>
      <c r="D178" s="19" t="str">
        <f t="shared" si="67"/>
        <v/>
      </c>
      <c r="E178" s="19" t="str">
        <f t="shared" si="67"/>
        <v/>
      </c>
      <c r="F178" s="19" t="str">
        <f t="shared" si="67"/>
        <v/>
      </c>
      <c r="G178" s="19" t="str">
        <f t="shared" si="67"/>
        <v/>
      </c>
      <c r="H178" s="19" t="str">
        <f t="shared" si="67"/>
        <v/>
      </c>
      <c r="I178" s="19" t="str">
        <f t="shared" si="67"/>
        <v/>
      </c>
      <c r="J178" s="19" t="str">
        <f t="shared" si="67"/>
        <v/>
      </c>
      <c r="K178" s="18" t="str">
        <f t="shared" si="67"/>
        <v/>
      </c>
      <c r="L178" s="18" t="str">
        <f t="shared" si="67"/>
        <v/>
      </c>
      <c r="M178" s="18" t="str">
        <f t="shared" si="67"/>
        <v/>
      </c>
      <c r="N178" s="16" t="e">
        <f t="shared" si="67"/>
        <v>#DIV/0!</v>
      </c>
    </row>
    <row r="179" spans="1:14" x14ac:dyDescent="0.2">
      <c r="A179" s="7" t="s">
        <v>14</v>
      </c>
      <c r="B179" s="13">
        <f>B173*B174</f>
        <v>0</v>
      </c>
      <c r="C179" s="13">
        <f t="shared" ref="C179:M179" si="68">C173*C174</f>
        <v>0</v>
      </c>
      <c r="D179" s="13">
        <f t="shared" si="68"/>
        <v>0</v>
      </c>
      <c r="E179" s="13">
        <f t="shared" si="68"/>
        <v>0</v>
      </c>
      <c r="F179" s="13">
        <f t="shared" si="68"/>
        <v>0</v>
      </c>
      <c r="G179" s="13">
        <f t="shared" si="68"/>
        <v>0</v>
      </c>
      <c r="H179" s="13">
        <f t="shared" si="68"/>
        <v>0</v>
      </c>
      <c r="I179" s="13">
        <f t="shared" si="68"/>
        <v>0</v>
      </c>
      <c r="J179" s="13">
        <f t="shared" si="68"/>
        <v>0</v>
      </c>
      <c r="K179" s="13">
        <f t="shared" si="68"/>
        <v>0</v>
      </c>
      <c r="L179" s="13">
        <f t="shared" si="68"/>
        <v>0</v>
      </c>
      <c r="M179" s="13">
        <f t="shared" si="68"/>
        <v>0</v>
      </c>
      <c r="N179" s="16">
        <f>SUM(B179:M179)</f>
        <v>0</v>
      </c>
    </row>
    <row r="180" spans="1:14" x14ac:dyDescent="0.2">
      <c r="A180" s="7" t="s">
        <v>15</v>
      </c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6">
        <f>SUM(B180:M180)</f>
        <v>0</v>
      </c>
    </row>
    <row r="181" spans="1:14" x14ac:dyDescent="0.2">
      <c r="A181" s="7" t="s">
        <v>16</v>
      </c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6">
        <f>SUM(B181:M181)</f>
        <v>0</v>
      </c>
    </row>
    <row r="182" spans="1:14" x14ac:dyDescent="0.2">
      <c r="A182" s="7" t="s">
        <v>17</v>
      </c>
      <c r="B182" s="14">
        <f>SUM(B179:B181)</f>
        <v>0</v>
      </c>
      <c r="C182" s="14">
        <f t="shared" ref="C182:M182" si="69">SUM(C179:C181)</f>
        <v>0</v>
      </c>
      <c r="D182" s="14">
        <f t="shared" si="69"/>
        <v>0</v>
      </c>
      <c r="E182" s="14">
        <f t="shared" si="69"/>
        <v>0</v>
      </c>
      <c r="F182" s="14">
        <f t="shared" si="69"/>
        <v>0</v>
      </c>
      <c r="G182" s="14">
        <f t="shared" si="69"/>
        <v>0</v>
      </c>
      <c r="H182" s="14">
        <f t="shared" si="69"/>
        <v>0</v>
      </c>
      <c r="I182" s="14">
        <f t="shared" si="69"/>
        <v>0</v>
      </c>
      <c r="J182" s="14">
        <f t="shared" si="69"/>
        <v>0</v>
      </c>
      <c r="K182" s="14">
        <f t="shared" si="69"/>
        <v>0</v>
      </c>
      <c r="L182" s="14">
        <f t="shared" si="69"/>
        <v>0</v>
      </c>
      <c r="M182" s="14">
        <f t="shared" si="69"/>
        <v>0</v>
      </c>
      <c r="N182" s="16">
        <f>SUM(B182:M182)</f>
        <v>0</v>
      </c>
    </row>
    <row r="183" spans="1:14" ht="13.5" thickBot="1" x14ac:dyDescent="0.25">
      <c r="A183" s="11" t="s">
        <v>21</v>
      </c>
      <c r="B183" s="15" t="e">
        <f>IF(B182="","",(B182/B175))</f>
        <v>#DIV/0!</v>
      </c>
      <c r="C183" s="15" t="e">
        <f t="shared" ref="C183:N183" si="70">IF(C182="","",(C182/C175))</f>
        <v>#DIV/0!</v>
      </c>
      <c r="D183" s="15" t="e">
        <f t="shared" si="70"/>
        <v>#DIV/0!</v>
      </c>
      <c r="E183" s="15" t="e">
        <f t="shared" si="70"/>
        <v>#DIV/0!</v>
      </c>
      <c r="F183" s="15" t="e">
        <f t="shared" si="70"/>
        <v>#DIV/0!</v>
      </c>
      <c r="G183" s="15" t="e">
        <f t="shared" si="70"/>
        <v>#DIV/0!</v>
      </c>
      <c r="H183" s="15" t="e">
        <f t="shared" si="70"/>
        <v>#DIV/0!</v>
      </c>
      <c r="I183" s="15" t="e">
        <f t="shared" si="70"/>
        <v>#DIV/0!</v>
      </c>
      <c r="J183" s="15" t="e">
        <f t="shared" si="70"/>
        <v>#DIV/0!</v>
      </c>
      <c r="K183" s="15" t="e">
        <f t="shared" si="70"/>
        <v>#DIV/0!</v>
      </c>
      <c r="L183" s="15" t="e">
        <f t="shared" si="70"/>
        <v>#DIV/0!</v>
      </c>
      <c r="M183" s="15" t="e">
        <f t="shared" si="70"/>
        <v>#DIV/0!</v>
      </c>
      <c r="N183" s="17" t="e">
        <f t="shared" si="70"/>
        <v>#DIV/0!</v>
      </c>
    </row>
    <row r="184" spans="1:14" ht="13.5" thickBot="1" x14ac:dyDescent="0.25">
      <c r="A184" s="1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3"/>
    </row>
    <row r="185" spans="1:14" x14ac:dyDescent="0.2">
      <c r="A185" s="4"/>
      <c r="B185" s="5" t="s">
        <v>0</v>
      </c>
      <c r="C185" s="5" t="s">
        <v>1</v>
      </c>
      <c r="D185" s="5" t="s">
        <v>2</v>
      </c>
      <c r="E185" s="5" t="s">
        <v>3</v>
      </c>
      <c r="F185" s="5" t="s">
        <v>4</v>
      </c>
      <c r="G185" s="5" t="s">
        <v>5</v>
      </c>
      <c r="H185" s="5" t="s">
        <v>6</v>
      </c>
      <c r="I185" s="5" t="s">
        <v>7</v>
      </c>
      <c r="J185" s="5" t="s">
        <v>8</v>
      </c>
      <c r="K185" s="5" t="s">
        <v>9</v>
      </c>
      <c r="L185" s="5" t="s">
        <v>10</v>
      </c>
      <c r="M185" s="5" t="s">
        <v>11</v>
      </c>
      <c r="N185" s="6" t="s">
        <v>12</v>
      </c>
    </row>
    <row r="186" spans="1:14" x14ac:dyDescent="0.2">
      <c r="A186" s="7" t="s">
        <v>23</v>
      </c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16">
        <f>SUM(B186:M186)</f>
        <v>0</v>
      </c>
    </row>
    <row r="187" spans="1:14" x14ac:dyDescent="0.2">
      <c r="A187" s="7" t="s">
        <v>13</v>
      </c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16" t="e">
        <f>N192/N186</f>
        <v>#DIV/0!</v>
      </c>
    </row>
    <row r="188" spans="1:14" x14ac:dyDescent="0.2">
      <c r="A188" s="7" t="s">
        <v>20</v>
      </c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16">
        <f>SUM(B188:M188)</f>
        <v>0</v>
      </c>
    </row>
    <row r="189" spans="1:14" x14ac:dyDescent="0.2">
      <c r="A189" s="7" t="s">
        <v>22</v>
      </c>
      <c r="B189" s="12">
        <f>IF(B186=0,0,(B188/B186))</f>
        <v>0</v>
      </c>
      <c r="C189" s="12">
        <f t="shared" ref="C189:N189" si="71">IF(C186=0,0,(C188/C186))</f>
        <v>0</v>
      </c>
      <c r="D189" s="12">
        <f t="shared" si="71"/>
        <v>0</v>
      </c>
      <c r="E189" s="12">
        <f t="shared" si="71"/>
        <v>0</v>
      </c>
      <c r="F189" s="12">
        <f t="shared" si="71"/>
        <v>0</v>
      </c>
      <c r="G189" s="12">
        <f t="shared" si="71"/>
        <v>0</v>
      </c>
      <c r="H189" s="12">
        <f t="shared" si="71"/>
        <v>0</v>
      </c>
      <c r="I189" s="12">
        <f t="shared" si="71"/>
        <v>0</v>
      </c>
      <c r="J189" s="12">
        <f t="shared" si="71"/>
        <v>0</v>
      </c>
      <c r="K189" s="12">
        <f t="shared" si="71"/>
        <v>0</v>
      </c>
      <c r="L189" s="12">
        <f t="shared" si="71"/>
        <v>0</v>
      </c>
      <c r="M189" s="12">
        <f t="shared" si="71"/>
        <v>0</v>
      </c>
      <c r="N189" s="16">
        <f t="shared" si="71"/>
        <v>0</v>
      </c>
    </row>
    <row r="190" spans="1:14" x14ac:dyDescent="0.2">
      <c r="A190" s="7" t="s">
        <v>18</v>
      </c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16">
        <f>SUM(B190:M190)</f>
        <v>0</v>
      </c>
    </row>
    <row r="191" spans="1:14" x14ac:dyDescent="0.2">
      <c r="A191" s="7" t="s">
        <v>19</v>
      </c>
      <c r="B191" s="19" t="str">
        <f>IF(B190="","",(B186/B190))</f>
        <v/>
      </c>
      <c r="C191" s="19" t="str">
        <f t="shared" ref="C191:N191" si="72">IF(C190="","",(C186/C190))</f>
        <v/>
      </c>
      <c r="D191" s="19" t="str">
        <f t="shared" si="72"/>
        <v/>
      </c>
      <c r="E191" s="19" t="str">
        <f t="shared" si="72"/>
        <v/>
      </c>
      <c r="F191" s="19" t="str">
        <f t="shared" si="72"/>
        <v/>
      </c>
      <c r="G191" s="19" t="str">
        <f t="shared" si="72"/>
        <v/>
      </c>
      <c r="H191" s="19" t="str">
        <f t="shared" si="72"/>
        <v/>
      </c>
      <c r="I191" s="19" t="str">
        <f t="shared" si="72"/>
        <v/>
      </c>
      <c r="J191" s="19" t="str">
        <f t="shared" si="72"/>
        <v/>
      </c>
      <c r="K191" s="18" t="str">
        <f t="shared" si="72"/>
        <v/>
      </c>
      <c r="L191" s="18" t="str">
        <f t="shared" si="72"/>
        <v/>
      </c>
      <c r="M191" s="18" t="str">
        <f t="shared" si="72"/>
        <v/>
      </c>
      <c r="N191" s="16" t="e">
        <f t="shared" si="72"/>
        <v>#DIV/0!</v>
      </c>
    </row>
    <row r="192" spans="1:14" x14ac:dyDescent="0.2">
      <c r="A192" s="7" t="s">
        <v>14</v>
      </c>
      <c r="B192" s="13">
        <f>B186*B187</f>
        <v>0</v>
      </c>
      <c r="C192" s="13">
        <f t="shared" ref="C192:M192" si="73">C186*C187</f>
        <v>0</v>
      </c>
      <c r="D192" s="13">
        <f t="shared" si="73"/>
        <v>0</v>
      </c>
      <c r="E192" s="13">
        <f t="shared" si="73"/>
        <v>0</v>
      </c>
      <c r="F192" s="13">
        <f t="shared" si="73"/>
        <v>0</v>
      </c>
      <c r="G192" s="13">
        <f t="shared" si="73"/>
        <v>0</v>
      </c>
      <c r="H192" s="13">
        <f t="shared" si="73"/>
        <v>0</v>
      </c>
      <c r="I192" s="13">
        <f t="shared" si="73"/>
        <v>0</v>
      </c>
      <c r="J192" s="13">
        <f t="shared" si="73"/>
        <v>0</v>
      </c>
      <c r="K192" s="13">
        <f t="shared" si="73"/>
        <v>0</v>
      </c>
      <c r="L192" s="13">
        <f t="shared" si="73"/>
        <v>0</v>
      </c>
      <c r="M192" s="13">
        <f t="shared" si="73"/>
        <v>0</v>
      </c>
      <c r="N192" s="16">
        <f>SUM(B192:M192)</f>
        <v>0</v>
      </c>
    </row>
    <row r="193" spans="1:14" x14ac:dyDescent="0.2">
      <c r="A193" s="7" t="s">
        <v>15</v>
      </c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6">
        <f>SUM(B193:M193)</f>
        <v>0</v>
      </c>
    </row>
    <row r="194" spans="1:14" x14ac:dyDescent="0.2">
      <c r="A194" s="7" t="s">
        <v>16</v>
      </c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6">
        <f>SUM(B194:M194)</f>
        <v>0</v>
      </c>
    </row>
    <row r="195" spans="1:14" x14ac:dyDescent="0.2">
      <c r="A195" s="7" t="s">
        <v>17</v>
      </c>
      <c r="B195" s="14">
        <f>SUM(B192:B194)</f>
        <v>0</v>
      </c>
      <c r="C195" s="14">
        <f t="shared" ref="C195:M195" si="74">SUM(C192:C194)</f>
        <v>0</v>
      </c>
      <c r="D195" s="14">
        <f t="shared" si="74"/>
        <v>0</v>
      </c>
      <c r="E195" s="14">
        <f t="shared" si="74"/>
        <v>0</v>
      </c>
      <c r="F195" s="14">
        <f t="shared" si="74"/>
        <v>0</v>
      </c>
      <c r="G195" s="14">
        <f t="shared" si="74"/>
        <v>0</v>
      </c>
      <c r="H195" s="14">
        <f t="shared" si="74"/>
        <v>0</v>
      </c>
      <c r="I195" s="14">
        <f t="shared" si="74"/>
        <v>0</v>
      </c>
      <c r="J195" s="14">
        <f t="shared" si="74"/>
        <v>0</v>
      </c>
      <c r="K195" s="14">
        <f t="shared" si="74"/>
        <v>0</v>
      </c>
      <c r="L195" s="14">
        <f t="shared" si="74"/>
        <v>0</v>
      </c>
      <c r="M195" s="14">
        <f t="shared" si="74"/>
        <v>0</v>
      </c>
      <c r="N195" s="16">
        <f>SUM(B195:M195)</f>
        <v>0</v>
      </c>
    </row>
    <row r="196" spans="1:14" ht="13.5" thickBot="1" x14ac:dyDescent="0.25">
      <c r="A196" s="11" t="s">
        <v>21</v>
      </c>
      <c r="B196" s="15" t="e">
        <f>IF(B195="","",(B195/B188))</f>
        <v>#DIV/0!</v>
      </c>
      <c r="C196" s="15" t="e">
        <f t="shared" ref="C196:N196" si="75">IF(C195="","",(C195/C188))</f>
        <v>#DIV/0!</v>
      </c>
      <c r="D196" s="15" t="e">
        <f t="shared" si="75"/>
        <v>#DIV/0!</v>
      </c>
      <c r="E196" s="15" t="e">
        <f t="shared" si="75"/>
        <v>#DIV/0!</v>
      </c>
      <c r="F196" s="15" t="e">
        <f t="shared" si="75"/>
        <v>#DIV/0!</v>
      </c>
      <c r="G196" s="15" t="e">
        <f t="shared" si="75"/>
        <v>#DIV/0!</v>
      </c>
      <c r="H196" s="15" t="e">
        <f t="shared" si="75"/>
        <v>#DIV/0!</v>
      </c>
      <c r="I196" s="15" t="e">
        <f t="shared" si="75"/>
        <v>#DIV/0!</v>
      </c>
      <c r="J196" s="15" t="e">
        <f t="shared" si="75"/>
        <v>#DIV/0!</v>
      </c>
      <c r="K196" s="15" t="e">
        <f t="shared" si="75"/>
        <v>#DIV/0!</v>
      </c>
      <c r="L196" s="15" t="e">
        <f t="shared" si="75"/>
        <v>#DIV/0!</v>
      </c>
      <c r="M196" s="15" t="e">
        <f t="shared" si="75"/>
        <v>#DIV/0!</v>
      </c>
      <c r="N196" s="17" t="e">
        <f t="shared" si="75"/>
        <v>#DIV/0!</v>
      </c>
    </row>
    <row r="197" spans="1:14" ht="13.5" thickBot="1" x14ac:dyDescent="0.25">
      <c r="A197" s="1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3"/>
    </row>
    <row r="198" spans="1:14" x14ac:dyDescent="0.2">
      <c r="A198" s="4"/>
      <c r="B198" s="5" t="s">
        <v>0</v>
      </c>
      <c r="C198" s="5" t="s">
        <v>1</v>
      </c>
      <c r="D198" s="5" t="s">
        <v>2</v>
      </c>
      <c r="E198" s="5" t="s">
        <v>3</v>
      </c>
      <c r="F198" s="5" t="s">
        <v>4</v>
      </c>
      <c r="G198" s="5" t="s">
        <v>5</v>
      </c>
      <c r="H198" s="5" t="s">
        <v>6</v>
      </c>
      <c r="I198" s="5" t="s">
        <v>7</v>
      </c>
      <c r="J198" s="5" t="s">
        <v>8</v>
      </c>
      <c r="K198" s="5" t="s">
        <v>9</v>
      </c>
      <c r="L198" s="5" t="s">
        <v>10</v>
      </c>
      <c r="M198" s="5" t="s">
        <v>11</v>
      </c>
      <c r="N198" s="6" t="s">
        <v>12</v>
      </c>
    </row>
    <row r="199" spans="1:14" x14ac:dyDescent="0.2">
      <c r="A199" s="7" t="s">
        <v>23</v>
      </c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16">
        <f>SUM(B199:M199)</f>
        <v>0</v>
      </c>
    </row>
    <row r="200" spans="1:14" x14ac:dyDescent="0.2">
      <c r="A200" s="7" t="s">
        <v>13</v>
      </c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16" t="e">
        <f>N205/N199</f>
        <v>#DIV/0!</v>
      </c>
    </row>
    <row r="201" spans="1:14" x14ac:dyDescent="0.2">
      <c r="A201" s="7" t="s">
        <v>20</v>
      </c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16">
        <f>SUM(B201:M201)</f>
        <v>0</v>
      </c>
    </row>
    <row r="202" spans="1:14" x14ac:dyDescent="0.2">
      <c r="A202" s="7" t="s">
        <v>22</v>
      </c>
      <c r="B202" s="12">
        <f>IF(B199=0,0,(B201/B199))</f>
        <v>0</v>
      </c>
      <c r="C202" s="12">
        <f t="shared" ref="C202:N202" si="76">IF(C199=0,0,(C201/C199))</f>
        <v>0</v>
      </c>
      <c r="D202" s="12">
        <f t="shared" si="76"/>
        <v>0</v>
      </c>
      <c r="E202" s="12">
        <f t="shared" si="76"/>
        <v>0</v>
      </c>
      <c r="F202" s="12">
        <f t="shared" si="76"/>
        <v>0</v>
      </c>
      <c r="G202" s="12">
        <f t="shared" si="76"/>
        <v>0</v>
      </c>
      <c r="H202" s="12">
        <f t="shared" si="76"/>
        <v>0</v>
      </c>
      <c r="I202" s="12">
        <f t="shared" si="76"/>
        <v>0</v>
      </c>
      <c r="J202" s="12">
        <f t="shared" si="76"/>
        <v>0</v>
      </c>
      <c r="K202" s="12">
        <f t="shared" si="76"/>
        <v>0</v>
      </c>
      <c r="L202" s="12">
        <f t="shared" si="76"/>
        <v>0</v>
      </c>
      <c r="M202" s="12">
        <f t="shared" si="76"/>
        <v>0</v>
      </c>
      <c r="N202" s="16">
        <f t="shared" si="76"/>
        <v>0</v>
      </c>
    </row>
    <row r="203" spans="1:14" x14ac:dyDescent="0.2">
      <c r="A203" s="7" t="s">
        <v>18</v>
      </c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16">
        <f>SUM(B203:M203)</f>
        <v>0</v>
      </c>
    </row>
    <row r="204" spans="1:14" x14ac:dyDescent="0.2">
      <c r="A204" s="7" t="s">
        <v>19</v>
      </c>
      <c r="B204" s="19" t="str">
        <f>IF(B203="","",(B199/B203))</f>
        <v/>
      </c>
      <c r="C204" s="19" t="str">
        <f t="shared" ref="C204:N204" si="77">IF(C203="","",(C199/C203))</f>
        <v/>
      </c>
      <c r="D204" s="19" t="str">
        <f t="shared" si="77"/>
        <v/>
      </c>
      <c r="E204" s="19" t="str">
        <f t="shared" si="77"/>
        <v/>
      </c>
      <c r="F204" s="19" t="str">
        <f t="shared" si="77"/>
        <v/>
      </c>
      <c r="G204" s="19" t="str">
        <f t="shared" si="77"/>
        <v/>
      </c>
      <c r="H204" s="19" t="str">
        <f t="shared" si="77"/>
        <v/>
      </c>
      <c r="I204" s="19" t="str">
        <f t="shared" si="77"/>
        <v/>
      </c>
      <c r="J204" s="19" t="str">
        <f t="shared" si="77"/>
        <v/>
      </c>
      <c r="K204" s="18" t="str">
        <f t="shared" si="77"/>
        <v/>
      </c>
      <c r="L204" s="18" t="str">
        <f t="shared" si="77"/>
        <v/>
      </c>
      <c r="M204" s="18" t="str">
        <f t="shared" si="77"/>
        <v/>
      </c>
      <c r="N204" s="16" t="e">
        <f t="shared" si="77"/>
        <v>#DIV/0!</v>
      </c>
    </row>
    <row r="205" spans="1:14" x14ac:dyDescent="0.2">
      <c r="A205" s="7" t="s">
        <v>14</v>
      </c>
      <c r="B205" s="13">
        <f>B199*B200</f>
        <v>0</v>
      </c>
      <c r="C205" s="13">
        <f t="shared" ref="C205:M205" si="78">C199*C200</f>
        <v>0</v>
      </c>
      <c r="D205" s="13">
        <f t="shared" si="78"/>
        <v>0</v>
      </c>
      <c r="E205" s="13">
        <f t="shared" si="78"/>
        <v>0</v>
      </c>
      <c r="F205" s="13">
        <f t="shared" si="78"/>
        <v>0</v>
      </c>
      <c r="G205" s="13">
        <f t="shared" si="78"/>
        <v>0</v>
      </c>
      <c r="H205" s="13">
        <f t="shared" si="78"/>
        <v>0</v>
      </c>
      <c r="I205" s="13">
        <f t="shared" si="78"/>
        <v>0</v>
      </c>
      <c r="J205" s="13">
        <f t="shared" si="78"/>
        <v>0</v>
      </c>
      <c r="K205" s="13">
        <f t="shared" si="78"/>
        <v>0</v>
      </c>
      <c r="L205" s="13">
        <f t="shared" si="78"/>
        <v>0</v>
      </c>
      <c r="M205" s="13">
        <f t="shared" si="78"/>
        <v>0</v>
      </c>
      <c r="N205" s="16">
        <f>SUM(B205:M205)</f>
        <v>0</v>
      </c>
    </row>
    <row r="206" spans="1:14" x14ac:dyDescent="0.2">
      <c r="A206" s="7" t="s">
        <v>15</v>
      </c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6">
        <f>SUM(B206:M206)</f>
        <v>0</v>
      </c>
    </row>
    <row r="207" spans="1:14" x14ac:dyDescent="0.2">
      <c r="A207" s="7" t="s">
        <v>16</v>
      </c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6">
        <f>SUM(B207:M207)</f>
        <v>0</v>
      </c>
    </row>
    <row r="208" spans="1:14" x14ac:dyDescent="0.2">
      <c r="A208" s="7" t="s">
        <v>17</v>
      </c>
      <c r="B208" s="14">
        <f>SUM(B205:B207)</f>
        <v>0</v>
      </c>
      <c r="C208" s="14">
        <f t="shared" ref="C208:M208" si="79">SUM(C205:C207)</f>
        <v>0</v>
      </c>
      <c r="D208" s="14">
        <f t="shared" si="79"/>
        <v>0</v>
      </c>
      <c r="E208" s="14">
        <f t="shared" si="79"/>
        <v>0</v>
      </c>
      <c r="F208" s="14">
        <f t="shared" si="79"/>
        <v>0</v>
      </c>
      <c r="G208" s="14">
        <f t="shared" si="79"/>
        <v>0</v>
      </c>
      <c r="H208" s="14">
        <f t="shared" si="79"/>
        <v>0</v>
      </c>
      <c r="I208" s="14">
        <f t="shared" si="79"/>
        <v>0</v>
      </c>
      <c r="J208" s="14">
        <f t="shared" si="79"/>
        <v>0</v>
      </c>
      <c r="K208" s="14">
        <f t="shared" si="79"/>
        <v>0</v>
      </c>
      <c r="L208" s="14">
        <f t="shared" si="79"/>
        <v>0</v>
      </c>
      <c r="M208" s="14">
        <f t="shared" si="79"/>
        <v>0</v>
      </c>
      <c r="N208" s="16">
        <f>SUM(B208:M208)</f>
        <v>0</v>
      </c>
    </row>
    <row r="209" spans="1:14" ht="13.5" thickBot="1" x14ac:dyDescent="0.25">
      <c r="A209" s="11" t="s">
        <v>21</v>
      </c>
      <c r="B209" s="15" t="e">
        <f>IF(B208="","",(B208/B201))</f>
        <v>#DIV/0!</v>
      </c>
      <c r="C209" s="15" t="e">
        <f t="shared" ref="C209:N209" si="80">IF(C208="","",(C208/C201))</f>
        <v>#DIV/0!</v>
      </c>
      <c r="D209" s="15" t="e">
        <f t="shared" si="80"/>
        <v>#DIV/0!</v>
      </c>
      <c r="E209" s="15" t="e">
        <f t="shared" si="80"/>
        <v>#DIV/0!</v>
      </c>
      <c r="F209" s="15" t="e">
        <f t="shared" si="80"/>
        <v>#DIV/0!</v>
      </c>
      <c r="G209" s="15" t="e">
        <f t="shared" si="80"/>
        <v>#DIV/0!</v>
      </c>
      <c r="H209" s="15" t="e">
        <f t="shared" si="80"/>
        <v>#DIV/0!</v>
      </c>
      <c r="I209" s="15" t="e">
        <f t="shared" si="80"/>
        <v>#DIV/0!</v>
      </c>
      <c r="J209" s="15" t="e">
        <f t="shared" si="80"/>
        <v>#DIV/0!</v>
      </c>
      <c r="K209" s="15" t="e">
        <f t="shared" si="80"/>
        <v>#DIV/0!</v>
      </c>
      <c r="L209" s="15" t="e">
        <f t="shared" si="80"/>
        <v>#DIV/0!</v>
      </c>
      <c r="M209" s="15" t="e">
        <f t="shared" si="80"/>
        <v>#DIV/0!</v>
      </c>
      <c r="N209" s="17" t="e">
        <f t="shared" si="80"/>
        <v>#DIV/0!</v>
      </c>
    </row>
    <row r="210" spans="1:14" ht="13.5" thickBot="1" x14ac:dyDescent="0.25">
      <c r="A210" s="1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3"/>
    </row>
    <row r="211" spans="1:14" x14ac:dyDescent="0.2">
      <c r="A211" s="4"/>
      <c r="B211" s="5" t="s">
        <v>0</v>
      </c>
      <c r="C211" s="5" t="s">
        <v>1</v>
      </c>
      <c r="D211" s="5" t="s">
        <v>2</v>
      </c>
      <c r="E211" s="5" t="s">
        <v>3</v>
      </c>
      <c r="F211" s="5" t="s">
        <v>4</v>
      </c>
      <c r="G211" s="5" t="s">
        <v>5</v>
      </c>
      <c r="H211" s="5" t="s">
        <v>6</v>
      </c>
      <c r="I211" s="5" t="s">
        <v>7</v>
      </c>
      <c r="J211" s="5" t="s">
        <v>8</v>
      </c>
      <c r="K211" s="5" t="s">
        <v>9</v>
      </c>
      <c r="L211" s="5" t="s">
        <v>10</v>
      </c>
      <c r="M211" s="5" t="s">
        <v>11</v>
      </c>
      <c r="N211" s="6" t="s">
        <v>12</v>
      </c>
    </row>
    <row r="212" spans="1:14" x14ac:dyDescent="0.2">
      <c r="A212" s="7" t="s">
        <v>23</v>
      </c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16">
        <f>SUM(B212:M212)</f>
        <v>0</v>
      </c>
    </row>
    <row r="213" spans="1:14" x14ac:dyDescent="0.2">
      <c r="A213" s="7" t="s">
        <v>13</v>
      </c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16" t="e">
        <f>N218/N212</f>
        <v>#DIV/0!</v>
      </c>
    </row>
    <row r="214" spans="1:14" x14ac:dyDescent="0.2">
      <c r="A214" s="7" t="s">
        <v>20</v>
      </c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16">
        <f>SUM(B214:M214)</f>
        <v>0</v>
      </c>
    </row>
    <row r="215" spans="1:14" x14ac:dyDescent="0.2">
      <c r="A215" s="7" t="s">
        <v>22</v>
      </c>
      <c r="B215" s="12">
        <f>IF(B212=0,0,(B214/B212))</f>
        <v>0</v>
      </c>
      <c r="C215" s="12">
        <f t="shared" ref="C215:N215" si="81">IF(C212=0,0,(C214/C212))</f>
        <v>0</v>
      </c>
      <c r="D215" s="12">
        <f t="shared" si="81"/>
        <v>0</v>
      </c>
      <c r="E215" s="12">
        <f t="shared" si="81"/>
        <v>0</v>
      </c>
      <c r="F215" s="12">
        <f t="shared" si="81"/>
        <v>0</v>
      </c>
      <c r="G215" s="12">
        <f t="shared" si="81"/>
        <v>0</v>
      </c>
      <c r="H215" s="12">
        <f t="shared" si="81"/>
        <v>0</v>
      </c>
      <c r="I215" s="12">
        <f t="shared" si="81"/>
        <v>0</v>
      </c>
      <c r="J215" s="12">
        <f t="shared" si="81"/>
        <v>0</v>
      </c>
      <c r="K215" s="12">
        <f t="shared" si="81"/>
        <v>0</v>
      </c>
      <c r="L215" s="12">
        <f t="shared" si="81"/>
        <v>0</v>
      </c>
      <c r="M215" s="12">
        <f t="shared" si="81"/>
        <v>0</v>
      </c>
      <c r="N215" s="16">
        <f t="shared" si="81"/>
        <v>0</v>
      </c>
    </row>
    <row r="216" spans="1:14" x14ac:dyDescent="0.2">
      <c r="A216" s="7" t="s">
        <v>18</v>
      </c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16">
        <f>SUM(B216:M216)</f>
        <v>0</v>
      </c>
    </row>
    <row r="217" spans="1:14" x14ac:dyDescent="0.2">
      <c r="A217" s="7" t="s">
        <v>19</v>
      </c>
      <c r="B217" s="19" t="str">
        <f>IF(B216="","",(B212/B216))</f>
        <v/>
      </c>
      <c r="C217" s="19" t="str">
        <f t="shared" ref="C217:N217" si="82">IF(C216="","",(C212/C216))</f>
        <v/>
      </c>
      <c r="D217" s="19" t="str">
        <f t="shared" si="82"/>
        <v/>
      </c>
      <c r="E217" s="19" t="str">
        <f t="shared" si="82"/>
        <v/>
      </c>
      <c r="F217" s="19" t="str">
        <f t="shared" si="82"/>
        <v/>
      </c>
      <c r="G217" s="19" t="str">
        <f t="shared" si="82"/>
        <v/>
      </c>
      <c r="H217" s="19" t="str">
        <f t="shared" si="82"/>
        <v/>
      </c>
      <c r="I217" s="19" t="str">
        <f t="shared" si="82"/>
        <v/>
      </c>
      <c r="J217" s="19" t="str">
        <f t="shared" si="82"/>
        <v/>
      </c>
      <c r="K217" s="18" t="str">
        <f t="shared" si="82"/>
        <v/>
      </c>
      <c r="L217" s="18" t="str">
        <f t="shared" si="82"/>
        <v/>
      </c>
      <c r="M217" s="18" t="str">
        <f t="shared" si="82"/>
        <v/>
      </c>
      <c r="N217" s="16" t="e">
        <f t="shared" si="82"/>
        <v>#DIV/0!</v>
      </c>
    </row>
    <row r="218" spans="1:14" x14ac:dyDescent="0.2">
      <c r="A218" s="7" t="s">
        <v>14</v>
      </c>
      <c r="B218" s="13">
        <f>B212*B213</f>
        <v>0</v>
      </c>
      <c r="C218" s="13">
        <f t="shared" ref="C218:M218" si="83">C212*C213</f>
        <v>0</v>
      </c>
      <c r="D218" s="13">
        <f t="shared" si="83"/>
        <v>0</v>
      </c>
      <c r="E218" s="13">
        <f t="shared" si="83"/>
        <v>0</v>
      </c>
      <c r="F218" s="13">
        <f t="shared" si="83"/>
        <v>0</v>
      </c>
      <c r="G218" s="13">
        <f t="shared" si="83"/>
        <v>0</v>
      </c>
      <c r="H218" s="13">
        <f t="shared" si="83"/>
        <v>0</v>
      </c>
      <c r="I218" s="13">
        <f t="shared" si="83"/>
        <v>0</v>
      </c>
      <c r="J218" s="13">
        <f t="shared" si="83"/>
        <v>0</v>
      </c>
      <c r="K218" s="13">
        <f t="shared" si="83"/>
        <v>0</v>
      </c>
      <c r="L218" s="13">
        <f t="shared" si="83"/>
        <v>0</v>
      </c>
      <c r="M218" s="13">
        <f t="shared" si="83"/>
        <v>0</v>
      </c>
      <c r="N218" s="16">
        <f>SUM(B218:M218)</f>
        <v>0</v>
      </c>
    </row>
    <row r="219" spans="1:14" x14ac:dyDescent="0.2">
      <c r="A219" s="7" t="s">
        <v>15</v>
      </c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6">
        <f>SUM(B219:M219)</f>
        <v>0</v>
      </c>
    </row>
    <row r="220" spans="1:14" x14ac:dyDescent="0.2">
      <c r="A220" s="7" t="s">
        <v>16</v>
      </c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6">
        <f>SUM(B220:M220)</f>
        <v>0</v>
      </c>
    </row>
    <row r="221" spans="1:14" x14ac:dyDescent="0.2">
      <c r="A221" s="7" t="s">
        <v>17</v>
      </c>
      <c r="B221" s="14">
        <f>SUM(B218:B220)</f>
        <v>0</v>
      </c>
      <c r="C221" s="14">
        <f t="shared" ref="C221:M221" si="84">SUM(C218:C220)</f>
        <v>0</v>
      </c>
      <c r="D221" s="14">
        <f t="shared" si="84"/>
        <v>0</v>
      </c>
      <c r="E221" s="14">
        <f t="shared" si="84"/>
        <v>0</v>
      </c>
      <c r="F221" s="14">
        <f t="shared" si="84"/>
        <v>0</v>
      </c>
      <c r="G221" s="14">
        <f t="shared" si="84"/>
        <v>0</v>
      </c>
      <c r="H221" s="14">
        <f t="shared" si="84"/>
        <v>0</v>
      </c>
      <c r="I221" s="14">
        <f t="shared" si="84"/>
        <v>0</v>
      </c>
      <c r="J221" s="14">
        <f t="shared" si="84"/>
        <v>0</v>
      </c>
      <c r="K221" s="14">
        <f t="shared" si="84"/>
        <v>0</v>
      </c>
      <c r="L221" s="14">
        <f t="shared" si="84"/>
        <v>0</v>
      </c>
      <c r="M221" s="14">
        <f t="shared" si="84"/>
        <v>0</v>
      </c>
      <c r="N221" s="16">
        <f>SUM(B221:M221)</f>
        <v>0</v>
      </c>
    </row>
    <row r="222" spans="1:14" ht="13.5" thickBot="1" x14ac:dyDescent="0.25">
      <c r="A222" s="11" t="s">
        <v>21</v>
      </c>
      <c r="B222" s="15" t="e">
        <f>IF(B221="","",(B221/B214))</f>
        <v>#DIV/0!</v>
      </c>
      <c r="C222" s="15" t="e">
        <f t="shared" ref="C222:N222" si="85">IF(C221="","",(C221/C214))</f>
        <v>#DIV/0!</v>
      </c>
      <c r="D222" s="15" t="e">
        <f t="shared" si="85"/>
        <v>#DIV/0!</v>
      </c>
      <c r="E222" s="15" t="e">
        <f t="shared" si="85"/>
        <v>#DIV/0!</v>
      </c>
      <c r="F222" s="15" t="e">
        <f t="shared" si="85"/>
        <v>#DIV/0!</v>
      </c>
      <c r="G222" s="15" t="e">
        <f t="shared" si="85"/>
        <v>#DIV/0!</v>
      </c>
      <c r="H222" s="15" t="e">
        <f t="shared" si="85"/>
        <v>#DIV/0!</v>
      </c>
      <c r="I222" s="15" t="e">
        <f t="shared" si="85"/>
        <v>#DIV/0!</v>
      </c>
      <c r="J222" s="15" t="e">
        <f t="shared" si="85"/>
        <v>#DIV/0!</v>
      </c>
      <c r="K222" s="15" t="e">
        <f t="shared" si="85"/>
        <v>#DIV/0!</v>
      </c>
      <c r="L222" s="15" t="e">
        <f t="shared" si="85"/>
        <v>#DIV/0!</v>
      </c>
      <c r="M222" s="15" t="e">
        <f t="shared" si="85"/>
        <v>#DIV/0!</v>
      </c>
      <c r="N222" s="17" t="e">
        <f t="shared" si="85"/>
        <v>#DIV/0!</v>
      </c>
    </row>
    <row r="223" spans="1:14" ht="13.5" thickBot="1" x14ac:dyDescent="0.25">
      <c r="A223" s="1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3"/>
    </row>
    <row r="224" spans="1:14" x14ac:dyDescent="0.2">
      <c r="A224" s="4"/>
      <c r="B224" s="5" t="s">
        <v>0</v>
      </c>
      <c r="C224" s="5" t="s">
        <v>1</v>
      </c>
      <c r="D224" s="5" t="s">
        <v>2</v>
      </c>
      <c r="E224" s="5" t="s">
        <v>3</v>
      </c>
      <c r="F224" s="5" t="s">
        <v>4</v>
      </c>
      <c r="G224" s="5" t="s">
        <v>5</v>
      </c>
      <c r="H224" s="5" t="s">
        <v>6</v>
      </c>
      <c r="I224" s="5" t="s">
        <v>7</v>
      </c>
      <c r="J224" s="5" t="s">
        <v>8</v>
      </c>
      <c r="K224" s="5" t="s">
        <v>9</v>
      </c>
      <c r="L224" s="5" t="s">
        <v>10</v>
      </c>
      <c r="M224" s="5" t="s">
        <v>11</v>
      </c>
      <c r="N224" s="6" t="s">
        <v>12</v>
      </c>
    </row>
    <row r="225" spans="1:14" x14ac:dyDescent="0.2">
      <c r="A225" s="7" t="s">
        <v>23</v>
      </c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16">
        <f>SUM(B225:M225)</f>
        <v>0</v>
      </c>
    </row>
    <row r="226" spans="1:14" x14ac:dyDescent="0.2">
      <c r="A226" s="7" t="s">
        <v>13</v>
      </c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16" t="e">
        <f>N231/N225</f>
        <v>#DIV/0!</v>
      </c>
    </row>
    <row r="227" spans="1:14" x14ac:dyDescent="0.2">
      <c r="A227" s="7" t="s">
        <v>20</v>
      </c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16">
        <f>SUM(B227:M227)</f>
        <v>0</v>
      </c>
    </row>
    <row r="228" spans="1:14" x14ac:dyDescent="0.2">
      <c r="A228" s="7" t="s">
        <v>22</v>
      </c>
      <c r="B228" s="12">
        <f>IF(B225=0,0,(B227/B225))</f>
        <v>0</v>
      </c>
      <c r="C228" s="12">
        <f t="shared" ref="C228:N228" si="86">IF(C225=0,0,(C227/C225))</f>
        <v>0</v>
      </c>
      <c r="D228" s="12">
        <f t="shared" si="86"/>
        <v>0</v>
      </c>
      <c r="E228" s="12">
        <f t="shared" si="86"/>
        <v>0</v>
      </c>
      <c r="F228" s="12">
        <f t="shared" si="86"/>
        <v>0</v>
      </c>
      <c r="G228" s="12">
        <f t="shared" si="86"/>
        <v>0</v>
      </c>
      <c r="H228" s="12">
        <f t="shared" si="86"/>
        <v>0</v>
      </c>
      <c r="I228" s="12">
        <f t="shared" si="86"/>
        <v>0</v>
      </c>
      <c r="J228" s="12">
        <f t="shared" si="86"/>
        <v>0</v>
      </c>
      <c r="K228" s="12">
        <f t="shared" si="86"/>
        <v>0</v>
      </c>
      <c r="L228" s="12">
        <f t="shared" si="86"/>
        <v>0</v>
      </c>
      <c r="M228" s="12">
        <f t="shared" si="86"/>
        <v>0</v>
      </c>
      <c r="N228" s="16">
        <f t="shared" si="86"/>
        <v>0</v>
      </c>
    </row>
    <row r="229" spans="1:14" x14ac:dyDescent="0.2">
      <c r="A229" s="7" t="s">
        <v>18</v>
      </c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16">
        <f>SUM(B229:M229)</f>
        <v>0</v>
      </c>
    </row>
    <row r="230" spans="1:14" x14ac:dyDescent="0.2">
      <c r="A230" s="7" t="s">
        <v>19</v>
      </c>
      <c r="B230" s="19" t="str">
        <f>IF(B229="","",(B225/B229))</f>
        <v/>
      </c>
      <c r="C230" s="19" t="str">
        <f t="shared" ref="C230:N230" si="87">IF(C229="","",(C225/C229))</f>
        <v/>
      </c>
      <c r="D230" s="19" t="str">
        <f t="shared" si="87"/>
        <v/>
      </c>
      <c r="E230" s="19" t="str">
        <f t="shared" si="87"/>
        <v/>
      </c>
      <c r="F230" s="19" t="str">
        <f t="shared" si="87"/>
        <v/>
      </c>
      <c r="G230" s="19" t="str">
        <f t="shared" si="87"/>
        <v/>
      </c>
      <c r="H230" s="19" t="str">
        <f t="shared" si="87"/>
        <v/>
      </c>
      <c r="I230" s="19" t="str">
        <f t="shared" si="87"/>
        <v/>
      </c>
      <c r="J230" s="19" t="str">
        <f t="shared" si="87"/>
        <v/>
      </c>
      <c r="K230" s="18" t="str">
        <f t="shared" si="87"/>
        <v/>
      </c>
      <c r="L230" s="18" t="str">
        <f t="shared" si="87"/>
        <v/>
      </c>
      <c r="M230" s="18" t="str">
        <f t="shared" si="87"/>
        <v/>
      </c>
      <c r="N230" s="16" t="e">
        <f t="shared" si="87"/>
        <v>#DIV/0!</v>
      </c>
    </row>
    <row r="231" spans="1:14" x14ac:dyDescent="0.2">
      <c r="A231" s="7" t="s">
        <v>14</v>
      </c>
      <c r="B231" s="13">
        <f>B225*B226</f>
        <v>0</v>
      </c>
      <c r="C231" s="13">
        <f t="shared" ref="C231:M231" si="88">C225*C226</f>
        <v>0</v>
      </c>
      <c r="D231" s="13">
        <f t="shared" si="88"/>
        <v>0</v>
      </c>
      <c r="E231" s="13">
        <f t="shared" si="88"/>
        <v>0</v>
      </c>
      <c r="F231" s="13">
        <f t="shared" si="88"/>
        <v>0</v>
      </c>
      <c r="G231" s="13">
        <f t="shared" si="88"/>
        <v>0</v>
      </c>
      <c r="H231" s="13">
        <f t="shared" si="88"/>
        <v>0</v>
      </c>
      <c r="I231" s="13">
        <f t="shared" si="88"/>
        <v>0</v>
      </c>
      <c r="J231" s="13">
        <f t="shared" si="88"/>
        <v>0</v>
      </c>
      <c r="K231" s="13">
        <f t="shared" si="88"/>
        <v>0</v>
      </c>
      <c r="L231" s="13">
        <f t="shared" si="88"/>
        <v>0</v>
      </c>
      <c r="M231" s="13">
        <f t="shared" si="88"/>
        <v>0</v>
      </c>
      <c r="N231" s="16">
        <f>SUM(B231:M231)</f>
        <v>0</v>
      </c>
    </row>
    <row r="232" spans="1:14" x14ac:dyDescent="0.2">
      <c r="A232" s="7" t="s">
        <v>15</v>
      </c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6">
        <f>SUM(B232:M232)</f>
        <v>0</v>
      </c>
    </row>
    <row r="233" spans="1:14" x14ac:dyDescent="0.2">
      <c r="A233" s="7" t="s">
        <v>16</v>
      </c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6">
        <f>SUM(B233:M233)</f>
        <v>0</v>
      </c>
    </row>
    <row r="234" spans="1:14" x14ac:dyDescent="0.2">
      <c r="A234" s="7" t="s">
        <v>17</v>
      </c>
      <c r="B234" s="14">
        <f>SUM(B231:B233)</f>
        <v>0</v>
      </c>
      <c r="C234" s="14">
        <f t="shared" ref="C234:M234" si="89">SUM(C231:C233)</f>
        <v>0</v>
      </c>
      <c r="D234" s="14">
        <f t="shared" si="89"/>
        <v>0</v>
      </c>
      <c r="E234" s="14">
        <f t="shared" si="89"/>
        <v>0</v>
      </c>
      <c r="F234" s="14">
        <f t="shared" si="89"/>
        <v>0</v>
      </c>
      <c r="G234" s="14">
        <f t="shared" si="89"/>
        <v>0</v>
      </c>
      <c r="H234" s="14">
        <f t="shared" si="89"/>
        <v>0</v>
      </c>
      <c r="I234" s="14">
        <f t="shared" si="89"/>
        <v>0</v>
      </c>
      <c r="J234" s="14">
        <f t="shared" si="89"/>
        <v>0</v>
      </c>
      <c r="K234" s="14">
        <f t="shared" si="89"/>
        <v>0</v>
      </c>
      <c r="L234" s="14">
        <f t="shared" si="89"/>
        <v>0</v>
      </c>
      <c r="M234" s="14">
        <f t="shared" si="89"/>
        <v>0</v>
      </c>
      <c r="N234" s="16">
        <f>SUM(B234:M234)</f>
        <v>0</v>
      </c>
    </row>
    <row r="235" spans="1:14" ht="13.5" thickBot="1" x14ac:dyDescent="0.25">
      <c r="A235" s="11" t="s">
        <v>21</v>
      </c>
      <c r="B235" s="15" t="e">
        <f>IF(B234="","",(B234/B227))</f>
        <v>#DIV/0!</v>
      </c>
      <c r="C235" s="15" t="e">
        <f t="shared" ref="C235:N235" si="90">IF(C234="","",(C234/C227))</f>
        <v>#DIV/0!</v>
      </c>
      <c r="D235" s="15" t="e">
        <f t="shared" si="90"/>
        <v>#DIV/0!</v>
      </c>
      <c r="E235" s="15" t="e">
        <f t="shared" si="90"/>
        <v>#DIV/0!</v>
      </c>
      <c r="F235" s="15" t="e">
        <f t="shared" si="90"/>
        <v>#DIV/0!</v>
      </c>
      <c r="G235" s="15" t="e">
        <f t="shared" si="90"/>
        <v>#DIV/0!</v>
      </c>
      <c r="H235" s="15" t="e">
        <f t="shared" si="90"/>
        <v>#DIV/0!</v>
      </c>
      <c r="I235" s="15" t="e">
        <f t="shared" si="90"/>
        <v>#DIV/0!</v>
      </c>
      <c r="J235" s="15" t="e">
        <f t="shared" si="90"/>
        <v>#DIV/0!</v>
      </c>
      <c r="K235" s="15" t="e">
        <f t="shared" si="90"/>
        <v>#DIV/0!</v>
      </c>
      <c r="L235" s="15" t="e">
        <f t="shared" si="90"/>
        <v>#DIV/0!</v>
      </c>
      <c r="M235" s="15" t="e">
        <f t="shared" si="90"/>
        <v>#DIV/0!</v>
      </c>
      <c r="N235" s="17" t="e">
        <f t="shared" si="90"/>
        <v>#DIV/0!</v>
      </c>
    </row>
    <row r="236" spans="1:14" ht="13.5" thickBot="1" x14ac:dyDescent="0.25">
      <c r="A236" s="1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3"/>
    </row>
    <row r="237" spans="1:14" x14ac:dyDescent="0.2">
      <c r="A237" s="4"/>
      <c r="B237" s="5" t="s">
        <v>0</v>
      </c>
      <c r="C237" s="5" t="s">
        <v>1</v>
      </c>
      <c r="D237" s="5" t="s">
        <v>2</v>
      </c>
      <c r="E237" s="5" t="s">
        <v>3</v>
      </c>
      <c r="F237" s="5" t="s">
        <v>4</v>
      </c>
      <c r="G237" s="5" t="s">
        <v>5</v>
      </c>
      <c r="H237" s="5" t="s">
        <v>6</v>
      </c>
      <c r="I237" s="5" t="s">
        <v>7</v>
      </c>
      <c r="J237" s="5" t="s">
        <v>8</v>
      </c>
      <c r="K237" s="5" t="s">
        <v>9</v>
      </c>
      <c r="L237" s="5" t="s">
        <v>10</v>
      </c>
      <c r="M237" s="5" t="s">
        <v>11</v>
      </c>
      <c r="N237" s="6" t="s">
        <v>12</v>
      </c>
    </row>
    <row r="238" spans="1:14" x14ac:dyDescent="0.2">
      <c r="A238" s="7" t="s">
        <v>23</v>
      </c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16">
        <f>SUM(B238:M238)</f>
        <v>0</v>
      </c>
    </row>
    <row r="239" spans="1:14" x14ac:dyDescent="0.2">
      <c r="A239" s="7" t="s">
        <v>13</v>
      </c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16" t="e">
        <f>N244/N238</f>
        <v>#DIV/0!</v>
      </c>
    </row>
    <row r="240" spans="1:14" x14ac:dyDescent="0.2">
      <c r="A240" s="7" t="s">
        <v>20</v>
      </c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16">
        <f>SUM(B240:M240)</f>
        <v>0</v>
      </c>
    </row>
    <row r="241" spans="1:14" x14ac:dyDescent="0.2">
      <c r="A241" s="7" t="s">
        <v>22</v>
      </c>
      <c r="B241" s="12">
        <f>IF(B238=0,0,(B240/B238))</f>
        <v>0</v>
      </c>
      <c r="C241" s="12">
        <f t="shared" ref="C241:N241" si="91">IF(C238=0,0,(C240/C238))</f>
        <v>0</v>
      </c>
      <c r="D241" s="12">
        <f t="shared" si="91"/>
        <v>0</v>
      </c>
      <c r="E241" s="12">
        <f t="shared" si="91"/>
        <v>0</v>
      </c>
      <c r="F241" s="12">
        <f t="shared" si="91"/>
        <v>0</v>
      </c>
      <c r="G241" s="12">
        <f t="shared" si="91"/>
        <v>0</v>
      </c>
      <c r="H241" s="12">
        <f t="shared" si="91"/>
        <v>0</v>
      </c>
      <c r="I241" s="12">
        <f t="shared" si="91"/>
        <v>0</v>
      </c>
      <c r="J241" s="12">
        <f t="shared" si="91"/>
        <v>0</v>
      </c>
      <c r="K241" s="12">
        <f t="shared" si="91"/>
        <v>0</v>
      </c>
      <c r="L241" s="12">
        <f t="shared" si="91"/>
        <v>0</v>
      </c>
      <c r="M241" s="12">
        <f t="shared" si="91"/>
        <v>0</v>
      </c>
      <c r="N241" s="16">
        <f t="shared" si="91"/>
        <v>0</v>
      </c>
    </row>
    <row r="242" spans="1:14" x14ac:dyDescent="0.2">
      <c r="A242" s="7" t="s">
        <v>18</v>
      </c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16">
        <f>SUM(B242:M242)</f>
        <v>0</v>
      </c>
    </row>
    <row r="243" spans="1:14" x14ac:dyDescent="0.2">
      <c r="A243" s="7" t="s">
        <v>19</v>
      </c>
      <c r="B243" s="19" t="str">
        <f>IF(B242="","",(B238/B242))</f>
        <v/>
      </c>
      <c r="C243" s="19" t="str">
        <f t="shared" ref="C243:N243" si="92">IF(C242="","",(C238/C242))</f>
        <v/>
      </c>
      <c r="D243" s="19" t="str">
        <f t="shared" si="92"/>
        <v/>
      </c>
      <c r="E243" s="19" t="str">
        <f t="shared" si="92"/>
        <v/>
      </c>
      <c r="F243" s="19" t="str">
        <f t="shared" si="92"/>
        <v/>
      </c>
      <c r="G243" s="19" t="str">
        <f t="shared" si="92"/>
        <v/>
      </c>
      <c r="H243" s="19" t="str">
        <f t="shared" si="92"/>
        <v/>
      </c>
      <c r="I243" s="19" t="str">
        <f t="shared" si="92"/>
        <v/>
      </c>
      <c r="J243" s="19" t="str">
        <f t="shared" si="92"/>
        <v/>
      </c>
      <c r="K243" s="18" t="str">
        <f t="shared" si="92"/>
        <v/>
      </c>
      <c r="L243" s="18" t="str">
        <f t="shared" si="92"/>
        <v/>
      </c>
      <c r="M243" s="18" t="str">
        <f t="shared" si="92"/>
        <v/>
      </c>
      <c r="N243" s="16" t="e">
        <f t="shared" si="92"/>
        <v>#DIV/0!</v>
      </c>
    </row>
    <row r="244" spans="1:14" x14ac:dyDescent="0.2">
      <c r="A244" s="7" t="s">
        <v>14</v>
      </c>
      <c r="B244" s="13">
        <f>B238*B239</f>
        <v>0</v>
      </c>
      <c r="C244" s="13">
        <f t="shared" ref="C244:M244" si="93">C238*C239</f>
        <v>0</v>
      </c>
      <c r="D244" s="13">
        <f t="shared" si="93"/>
        <v>0</v>
      </c>
      <c r="E244" s="13">
        <f t="shared" si="93"/>
        <v>0</v>
      </c>
      <c r="F244" s="13">
        <f t="shared" si="93"/>
        <v>0</v>
      </c>
      <c r="G244" s="13">
        <f t="shared" si="93"/>
        <v>0</v>
      </c>
      <c r="H244" s="13">
        <f t="shared" si="93"/>
        <v>0</v>
      </c>
      <c r="I244" s="13">
        <f t="shared" si="93"/>
        <v>0</v>
      </c>
      <c r="J244" s="13">
        <f t="shared" si="93"/>
        <v>0</v>
      </c>
      <c r="K244" s="13">
        <f t="shared" si="93"/>
        <v>0</v>
      </c>
      <c r="L244" s="13">
        <f t="shared" si="93"/>
        <v>0</v>
      </c>
      <c r="M244" s="13">
        <f t="shared" si="93"/>
        <v>0</v>
      </c>
      <c r="N244" s="16">
        <f>SUM(B244:M244)</f>
        <v>0</v>
      </c>
    </row>
    <row r="245" spans="1:14" x14ac:dyDescent="0.2">
      <c r="A245" s="7" t="s">
        <v>15</v>
      </c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6">
        <f>SUM(B245:M245)</f>
        <v>0</v>
      </c>
    </row>
    <row r="246" spans="1:14" x14ac:dyDescent="0.2">
      <c r="A246" s="7" t="s">
        <v>16</v>
      </c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6">
        <f>SUM(B246:M246)</f>
        <v>0</v>
      </c>
    </row>
    <row r="247" spans="1:14" x14ac:dyDescent="0.2">
      <c r="A247" s="7" t="s">
        <v>17</v>
      </c>
      <c r="B247" s="14">
        <f>SUM(B244:B246)</f>
        <v>0</v>
      </c>
      <c r="C247" s="14">
        <f t="shared" ref="C247:M247" si="94">SUM(C244:C246)</f>
        <v>0</v>
      </c>
      <c r="D247" s="14">
        <f t="shared" si="94"/>
        <v>0</v>
      </c>
      <c r="E247" s="14">
        <f t="shared" si="94"/>
        <v>0</v>
      </c>
      <c r="F247" s="14">
        <f t="shared" si="94"/>
        <v>0</v>
      </c>
      <c r="G247" s="14">
        <f t="shared" si="94"/>
        <v>0</v>
      </c>
      <c r="H247" s="14">
        <f t="shared" si="94"/>
        <v>0</v>
      </c>
      <c r="I247" s="14">
        <f t="shared" si="94"/>
        <v>0</v>
      </c>
      <c r="J247" s="14">
        <f t="shared" si="94"/>
        <v>0</v>
      </c>
      <c r="K247" s="14">
        <f t="shared" si="94"/>
        <v>0</v>
      </c>
      <c r="L247" s="14">
        <f t="shared" si="94"/>
        <v>0</v>
      </c>
      <c r="M247" s="14">
        <f t="shared" si="94"/>
        <v>0</v>
      </c>
      <c r="N247" s="16">
        <f>SUM(B247:M247)</f>
        <v>0</v>
      </c>
    </row>
    <row r="248" spans="1:14" ht="13.5" thickBot="1" x14ac:dyDescent="0.25">
      <c r="A248" s="11" t="s">
        <v>21</v>
      </c>
      <c r="B248" s="15" t="e">
        <f>IF(B247="","",(B247/B240))</f>
        <v>#DIV/0!</v>
      </c>
      <c r="C248" s="15" t="e">
        <f t="shared" ref="C248:N248" si="95">IF(C247="","",(C247/C240))</f>
        <v>#DIV/0!</v>
      </c>
      <c r="D248" s="15" t="e">
        <f t="shared" si="95"/>
        <v>#DIV/0!</v>
      </c>
      <c r="E248" s="15" t="e">
        <f t="shared" si="95"/>
        <v>#DIV/0!</v>
      </c>
      <c r="F248" s="15" t="e">
        <f t="shared" si="95"/>
        <v>#DIV/0!</v>
      </c>
      <c r="G248" s="15" t="e">
        <f t="shared" si="95"/>
        <v>#DIV/0!</v>
      </c>
      <c r="H248" s="15" t="e">
        <f t="shared" si="95"/>
        <v>#DIV/0!</v>
      </c>
      <c r="I248" s="15" t="e">
        <f t="shared" si="95"/>
        <v>#DIV/0!</v>
      </c>
      <c r="J248" s="15" t="e">
        <f t="shared" si="95"/>
        <v>#DIV/0!</v>
      </c>
      <c r="K248" s="15" t="e">
        <f t="shared" si="95"/>
        <v>#DIV/0!</v>
      </c>
      <c r="L248" s="15" t="e">
        <f t="shared" si="95"/>
        <v>#DIV/0!</v>
      </c>
      <c r="M248" s="15" t="e">
        <f t="shared" si="95"/>
        <v>#DIV/0!</v>
      </c>
      <c r="N248" s="17" t="e">
        <f t="shared" si="95"/>
        <v>#DIV/0!</v>
      </c>
    </row>
    <row r="249" spans="1:14" ht="13.5" thickBot="1" x14ac:dyDescent="0.25">
      <c r="A249" s="1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3"/>
    </row>
    <row r="250" spans="1:14" x14ac:dyDescent="0.2">
      <c r="A250" s="4"/>
      <c r="B250" s="5" t="s">
        <v>0</v>
      </c>
      <c r="C250" s="5" t="s">
        <v>1</v>
      </c>
      <c r="D250" s="5" t="s">
        <v>2</v>
      </c>
      <c r="E250" s="5" t="s">
        <v>3</v>
      </c>
      <c r="F250" s="5" t="s">
        <v>4</v>
      </c>
      <c r="G250" s="5" t="s">
        <v>5</v>
      </c>
      <c r="H250" s="5" t="s">
        <v>6</v>
      </c>
      <c r="I250" s="5" t="s">
        <v>7</v>
      </c>
      <c r="J250" s="5" t="s">
        <v>8</v>
      </c>
      <c r="K250" s="5" t="s">
        <v>9</v>
      </c>
      <c r="L250" s="5" t="s">
        <v>10</v>
      </c>
      <c r="M250" s="5" t="s">
        <v>11</v>
      </c>
      <c r="N250" s="6" t="s">
        <v>12</v>
      </c>
    </row>
    <row r="251" spans="1:14" x14ac:dyDescent="0.2">
      <c r="A251" s="7" t="s">
        <v>23</v>
      </c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16">
        <f>SUM(B251:M251)</f>
        <v>0</v>
      </c>
    </row>
    <row r="252" spans="1:14" x14ac:dyDescent="0.2">
      <c r="A252" s="7" t="s">
        <v>13</v>
      </c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16" t="e">
        <f>N257/N251</f>
        <v>#DIV/0!</v>
      </c>
    </row>
    <row r="253" spans="1:14" x14ac:dyDescent="0.2">
      <c r="A253" s="7" t="s">
        <v>20</v>
      </c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16">
        <f>SUM(B253:M253)</f>
        <v>0</v>
      </c>
    </row>
    <row r="254" spans="1:14" x14ac:dyDescent="0.2">
      <c r="A254" s="7" t="s">
        <v>22</v>
      </c>
      <c r="B254" s="12">
        <f>IF(B251=0,0,(B253/B251))</f>
        <v>0</v>
      </c>
      <c r="C254" s="12">
        <f t="shared" ref="C254:N254" si="96">IF(C251=0,0,(C253/C251))</f>
        <v>0</v>
      </c>
      <c r="D254" s="12">
        <f t="shared" si="96"/>
        <v>0</v>
      </c>
      <c r="E254" s="12">
        <f t="shared" si="96"/>
        <v>0</v>
      </c>
      <c r="F254" s="12">
        <f t="shared" si="96"/>
        <v>0</v>
      </c>
      <c r="G254" s="12">
        <f t="shared" si="96"/>
        <v>0</v>
      </c>
      <c r="H254" s="12">
        <f t="shared" si="96"/>
        <v>0</v>
      </c>
      <c r="I254" s="12">
        <f t="shared" si="96"/>
        <v>0</v>
      </c>
      <c r="J254" s="12">
        <f t="shared" si="96"/>
        <v>0</v>
      </c>
      <c r="K254" s="12">
        <f t="shared" si="96"/>
        <v>0</v>
      </c>
      <c r="L254" s="12">
        <f t="shared" si="96"/>
        <v>0</v>
      </c>
      <c r="M254" s="12">
        <f t="shared" si="96"/>
        <v>0</v>
      </c>
      <c r="N254" s="16">
        <f t="shared" si="96"/>
        <v>0</v>
      </c>
    </row>
    <row r="255" spans="1:14" x14ac:dyDescent="0.2">
      <c r="A255" s="7" t="s">
        <v>18</v>
      </c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16">
        <f>SUM(B255:M255)</f>
        <v>0</v>
      </c>
    </row>
    <row r="256" spans="1:14" x14ac:dyDescent="0.2">
      <c r="A256" s="7" t="s">
        <v>19</v>
      </c>
      <c r="B256" s="19" t="str">
        <f>IF(B255="","",(B251/B255))</f>
        <v/>
      </c>
      <c r="C256" s="19" t="str">
        <f t="shared" ref="C256:N256" si="97">IF(C255="","",(C251/C255))</f>
        <v/>
      </c>
      <c r="D256" s="19" t="str">
        <f t="shared" si="97"/>
        <v/>
      </c>
      <c r="E256" s="19" t="str">
        <f t="shared" si="97"/>
        <v/>
      </c>
      <c r="F256" s="19" t="str">
        <f t="shared" si="97"/>
        <v/>
      </c>
      <c r="G256" s="19" t="str">
        <f t="shared" si="97"/>
        <v/>
      </c>
      <c r="H256" s="19" t="str">
        <f t="shared" si="97"/>
        <v/>
      </c>
      <c r="I256" s="19" t="str">
        <f t="shared" si="97"/>
        <v/>
      </c>
      <c r="J256" s="19" t="str">
        <f t="shared" si="97"/>
        <v/>
      </c>
      <c r="K256" s="18" t="str">
        <f t="shared" si="97"/>
        <v/>
      </c>
      <c r="L256" s="18" t="str">
        <f t="shared" si="97"/>
        <v/>
      </c>
      <c r="M256" s="18" t="str">
        <f t="shared" si="97"/>
        <v/>
      </c>
      <c r="N256" s="16" t="e">
        <f t="shared" si="97"/>
        <v>#DIV/0!</v>
      </c>
    </row>
    <row r="257" spans="1:14" x14ac:dyDescent="0.2">
      <c r="A257" s="7" t="s">
        <v>14</v>
      </c>
      <c r="B257" s="13">
        <f>B251*B252</f>
        <v>0</v>
      </c>
      <c r="C257" s="13">
        <f t="shared" ref="C257:M257" si="98">C251*C252</f>
        <v>0</v>
      </c>
      <c r="D257" s="13">
        <f t="shared" si="98"/>
        <v>0</v>
      </c>
      <c r="E257" s="13">
        <f t="shared" si="98"/>
        <v>0</v>
      </c>
      <c r="F257" s="13">
        <f t="shared" si="98"/>
        <v>0</v>
      </c>
      <c r="G257" s="13">
        <f t="shared" si="98"/>
        <v>0</v>
      </c>
      <c r="H257" s="13">
        <f t="shared" si="98"/>
        <v>0</v>
      </c>
      <c r="I257" s="13">
        <f t="shared" si="98"/>
        <v>0</v>
      </c>
      <c r="J257" s="13">
        <f t="shared" si="98"/>
        <v>0</v>
      </c>
      <c r="K257" s="13">
        <f t="shared" si="98"/>
        <v>0</v>
      </c>
      <c r="L257" s="13">
        <f t="shared" si="98"/>
        <v>0</v>
      </c>
      <c r="M257" s="13">
        <f t="shared" si="98"/>
        <v>0</v>
      </c>
      <c r="N257" s="16">
        <f>SUM(B257:M257)</f>
        <v>0</v>
      </c>
    </row>
    <row r="258" spans="1:14" x14ac:dyDescent="0.2">
      <c r="A258" s="7" t="s">
        <v>15</v>
      </c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6">
        <f>SUM(B258:M258)</f>
        <v>0</v>
      </c>
    </row>
    <row r="259" spans="1:14" x14ac:dyDescent="0.2">
      <c r="A259" s="7" t="s">
        <v>16</v>
      </c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6">
        <f>SUM(B259:M259)</f>
        <v>0</v>
      </c>
    </row>
    <row r="260" spans="1:14" x14ac:dyDescent="0.2">
      <c r="A260" s="7" t="s">
        <v>17</v>
      </c>
      <c r="B260" s="14">
        <f>SUM(B257:B259)</f>
        <v>0</v>
      </c>
      <c r="C260" s="14">
        <f t="shared" ref="C260:M260" si="99">SUM(C257:C259)</f>
        <v>0</v>
      </c>
      <c r="D260" s="14">
        <f t="shared" si="99"/>
        <v>0</v>
      </c>
      <c r="E260" s="14">
        <f t="shared" si="99"/>
        <v>0</v>
      </c>
      <c r="F260" s="14">
        <f t="shared" si="99"/>
        <v>0</v>
      </c>
      <c r="G260" s="14">
        <f t="shared" si="99"/>
        <v>0</v>
      </c>
      <c r="H260" s="14">
        <f t="shared" si="99"/>
        <v>0</v>
      </c>
      <c r="I260" s="14">
        <f t="shared" si="99"/>
        <v>0</v>
      </c>
      <c r="J260" s="14">
        <f t="shared" si="99"/>
        <v>0</v>
      </c>
      <c r="K260" s="14">
        <f t="shared" si="99"/>
        <v>0</v>
      </c>
      <c r="L260" s="14">
        <f t="shared" si="99"/>
        <v>0</v>
      </c>
      <c r="M260" s="14">
        <f t="shared" si="99"/>
        <v>0</v>
      </c>
      <c r="N260" s="16">
        <f>SUM(B260:M260)</f>
        <v>0</v>
      </c>
    </row>
    <row r="261" spans="1:14" ht="13.5" thickBot="1" x14ac:dyDescent="0.25">
      <c r="A261" s="11" t="s">
        <v>21</v>
      </c>
      <c r="B261" s="15" t="e">
        <f>IF(B260="","",(B260/B253))</f>
        <v>#DIV/0!</v>
      </c>
      <c r="C261" s="15" t="e">
        <f t="shared" ref="C261:N261" si="100">IF(C260="","",(C260/C253))</f>
        <v>#DIV/0!</v>
      </c>
      <c r="D261" s="15" t="e">
        <f t="shared" si="100"/>
        <v>#DIV/0!</v>
      </c>
      <c r="E261" s="15" t="e">
        <f t="shared" si="100"/>
        <v>#DIV/0!</v>
      </c>
      <c r="F261" s="15" t="e">
        <f t="shared" si="100"/>
        <v>#DIV/0!</v>
      </c>
      <c r="G261" s="15" t="e">
        <f t="shared" si="100"/>
        <v>#DIV/0!</v>
      </c>
      <c r="H261" s="15" t="e">
        <f t="shared" si="100"/>
        <v>#DIV/0!</v>
      </c>
      <c r="I261" s="15" t="e">
        <f t="shared" si="100"/>
        <v>#DIV/0!</v>
      </c>
      <c r="J261" s="15" t="e">
        <f t="shared" si="100"/>
        <v>#DIV/0!</v>
      </c>
      <c r="K261" s="15" t="e">
        <f t="shared" si="100"/>
        <v>#DIV/0!</v>
      </c>
      <c r="L261" s="15" t="e">
        <f t="shared" si="100"/>
        <v>#DIV/0!</v>
      </c>
      <c r="M261" s="15" t="e">
        <f t="shared" si="100"/>
        <v>#DIV/0!</v>
      </c>
      <c r="N261" s="17" t="e">
        <f t="shared" si="100"/>
        <v>#DIV/0!</v>
      </c>
    </row>
  </sheetData>
  <mergeCells count="1">
    <mergeCell ref="A1:N1"/>
  </mergeCells>
  <phoneticPr fontId="5" type="noConversion"/>
  <pageMargins left="0.75" right="0.5" top="1" bottom="1" header="0.5" footer="0.5"/>
  <pageSetup paperSize="9" orientation="landscape" horizontalDpi="1200" verticalDpi="12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1"/>
  <sheetViews>
    <sheetView workbookViewId="0">
      <selection activeCell="A250" sqref="A250"/>
    </sheetView>
  </sheetViews>
  <sheetFormatPr defaultRowHeight="12.75" x14ac:dyDescent="0.2"/>
  <cols>
    <col min="1" max="1" width="13.85546875" bestFit="1" customWidth="1"/>
  </cols>
  <sheetData>
    <row r="1" spans="1:14" x14ac:dyDescent="0.2">
      <c r="A1" s="39" t="str">
        <f>Jan!A1</f>
        <v xml:space="preserve"> TOP 20 Producers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</row>
    <row r="2" spans="1:14" ht="13.5" thickBot="1" x14ac:dyDescent="0.25">
      <c r="A2" s="1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3"/>
    </row>
    <row r="3" spans="1:14" x14ac:dyDescent="0.2">
      <c r="A3" s="4"/>
      <c r="B3" s="5" t="s">
        <v>0</v>
      </c>
      <c r="C3" s="5" t="s">
        <v>1</v>
      </c>
      <c r="D3" s="5" t="s">
        <v>2</v>
      </c>
      <c r="E3" s="5" t="s">
        <v>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  <c r="K3" s="5" t="s">
        <v>9</v>
      </c>
      <c r="L3" s="5" t="s">
        <v>10</v>
      </c>
      <c r="M3" s="5" t="s">
        <v>11</v>
      </c>
      <c r="N3" s="6" t="s">
        <v>12</v>
      </c>
    </row>
    <row r="4" spans="1:14" x14ac:dyDescent="0.2">
      <c r="A4" s="7" t="s">
        <v>23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16">
        <f>SUM(B4:M4)</f>
        <v>0</v>
      </c>
    </row>
    <row r="5" spans="1:14" x14ac:dyDescent="0.2">
      <c r="A5" s="7" t="s">
        <v>13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16" t="e">
        <f>N10/N4</f>
        <v>#DIV/0!</v>
      </c>
    </row>
    <row r="6" spans="1:14" x14ac:dyDescent="0.2">
      <c r="A6" s="7" t="s">
        <v>20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16">
        <f t="shared" ref="N6:N13" si="0">SUM(B6:M6)</f>
        <v>0</v>
      </c>
    </row>
    <row r="7" spans="1:14" x14ac:dyDescent="0.2">
      <c r="A7" s="7" t="s">
        <v>22</v>
      </c>
      <c r="B7" s="12">
        <f>IF(B4=0,0,(B6/B4))</f>
        <v>0</v>
      </c>
      <c r="C7" s="12">
        <f t="shared" ref="C7:N7" si="1">IF(C4=0,0,(C6/C4))</f>
        <v>0</v>
      </c>
      <c r="D7" s="12">
        <f t="shared" si="1"/>
        <v>0</v>
      </c>
      <c r="E7" s="12">
        <f t="shared" si="1"/>
        <v>0</v>
      </c>
      <c r="F7" s="12">
        <f t="shared" si="1"/>
        <v>0</v>
      </c>
      <c r="G7" s="12">
        <f t="shared" si="1"/>
        <v>0</v>
      </c>
      <c r="H7" s="12">
        <f t="shared" si="1"/>
        <v>0</v>
      </c>
      <c r="I7" s="12">
        <f t="shared" si="1"/>
        <v>0</v>
      </c>
      <c r="J7" s="12">
        <f t="shared" si="1"/>
        <v>0</v>
      </c>
      <c r="K7" s="12">
        <f t="shared" si="1"/>
        <v>0</v>
      </c>
      <c r="L7" s="12">
        <f t="shared" si="1"/>
        <v>0</v>
      </c>
      <c r="M7" s="12">
        <f t="shared" si="1"/>
        <v>0</v>
      </c>
      <c r="N7" s="16">
        <f t="shared" si="1"/>
        <v>0</v>
      </c>
    </row>
    <row r="8" spans="1:14" x14ac:dyDescent="0.2">
      <c r="A8" s="7" t="s">
        <v>18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16">
        <f t="shared" si="0"/>
        <v>0</v>
      </c>
    </row>
    <row r="9" spans="1:14" x14ac:dyDescent="0.2">
      <c r="A9" s="7" t="s">
        <v>19</v>
      </c>
      <c r="B9" s="19" t="str">
        <f>IF(B8="","",(B4/B8))</f>
        <v/>
      </c>
      <c r="C9" s="19" t="str">
        <f t="shared" ref="C9:N9" si="2">IF(C8="","",(C4/C8))</f>
        <v/>
      </c>
      <c r="D9" s="19" t="str">
        <f t="shared" si="2"/>
        <v/>
      </c>
      <c r="E9" s="19" t="str">
        <f t="shared" si="2"/>
        <v/>
      </c>
      <c r="F9" s="19" t="str">
        <f t="shared" si="2"/>
        <v/>
      </c>
      <c r="G9" s="19" t="str">
        <f t="shared" si="2"/>
        <v/>
      </c>
      <c r="H9" s="19" t="str">
        <f t="shared" si="2"/>
        <v/>
      </c>
      <c r="I9" s="19" t="str">
        <f t="shared" si="2"/>
        <v/>
      </c>
      <c r="J9" s="19" t="str">
        <f t="shared" si="2"/>
        <v/>
      </c>
      <c r="K9" s="18" t="str">
        <f t="shared" si="2"/>
        <v/>
      </c>
      <c r="L9" s="18" t="str">
        <f t="shared" si="2"/>
        <v/>
      </c>
      <c r="M9" s="18" t="str">
        <f t="shared" si="2"/>
        <v/>
      </c>
      <c r="N9" s="16" t="e">
        <f t="shared" si="2"/>
        <v>#DIV/0!</v>
      </c>
    </row>
    <row r="10" spans="1:14" x14ac:dyDescent="0.2">
      <c r="A10" s="7" t="s">
        <v>14</v>
      </c>
      <c r="B10" s="13">
        <f>B4*B5</f>
        <v>0</v>
      </c>
      <c r="C10" s="13">
        <f t="shared" ref="C10:M10" si="3">C4*C5</f>
        <v>0</v>
      </c>
      <c r="D10" s="13">
        <f t="shared" si="3"/>
        <v>0</v>
      </c>
      <c r="E10" s="13">
        <f t="shared" si="3"/>
        <v>0</v>
      </c>
      <c r="F10" s="13">
        <f t="shared" si="3"/>
        <v>0</v>
      </c>
      <c r="G10" s="13">
        <f t="shared" si="3"/>
        <v>0</v>
      </c>
      <c r="H10" s="13">
        <f t="shared" si="3"/>
        <v>0</v>
      </c>
      <c r="I10" s="13">
        <f t="shared" si="3"/>
        <v>0</v>
      </c>
      <c r="J10" s="13">
        <f t="shared" si="3"/>
        <v>0</v>
      </c>
      <c r="K10" s="13">
        <f t="shared" si="3"/>
        <v>0</v>
      </c>
      <c r="L10" s="13">
        <f t="shared" si="3"/>
        <v>0</v>
      </c>
      <c r="M10" s="13">
        <f t="shared" si="3"/>
        <v>0</v>
      </c>
      <c r="N10" s="16">
        <f t="shared" si="0"/>
        <v>0</v>
      </c>
    </row>
    <row r="11" spans="1:14" x14ac:dyDescent="0.2">
      <c r="A11" s="7" t="s">
        <v>15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6">
        <f t="shared" si="0"/>
        <v>0</v>
      </c>
    </row>
    <row r="12" spans="1:14" x14ac:dyDescent="0.2">
      <c r="A12" s="7" t="s">
        <v>16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6">
        <f t="shared" si="0"/>
        <v>0</v>
      </c>
    </row>
    <row r="13" spans="1:14" x14ac:dyDescent="0.2">
      <c r="A13" s="7" t="s">
        <v>17</v>
      </c>
      <c r="B13" s="14">
        <f>SUM(B10:B12)</f>
        <v>0</v>
      </c>
      <c r="C13" s="14">
        <f t="shared" ref="C13:M13" si="4">SUM(C10:C12)</f>
        <v>0</v>
      </c>
      <c r="D13" s="14">
        <f t="shared" si="4"/>
        <v>0</v>
      </c>
      <c r="E13" s="14">
        <f t="shared" si="4"/>
        <v>0</v>
      </c>
      <c r="F13" s="14">
        <f t="shared" si="4"/>
        <v>0</v>
      </c>
      <c r="G13" s="14">
        <f t="shared" si="4"/>
        <v>0</v>
      </c>
      <c r="H13" s="14">
        <f t="shared" si="4"/>
        <v>0</v>
      </c>
      <c r="I13" s="14">
        <f t="shared" si="4"/>
        <v>0</v>
      </c>
      <c r="J13" s="14">
        <f t="shared" si="4"/>
        <v>0</v>
      </c>
      <c r="K13" s="14">
        <f t="shared" si="4"/>
        <v>0</v>
      </c>
      <c r="L13" s="14">
        <f t="shared" si="4"/>
        <v>0</v>
      </c>
      <c r="M13" s="14">
        <f t="shared" si="4"/>
        <v>0</v>
      </c>
      <c r="N13" s="16">
        <f t="shared" si="0"/>
        <v>0</v>
      </c>
    </row>
    <row r="14" spans="1:14" ht="13.5" thickBot="1" x14ac:dyDescent="0.25">
      <c r="A14" s="11" t="s">
        <v>21</v>
      </c>
      <c r="B14" s="15" t="e">
        <f>IF(B13="","",(B13/B6))</f>
        <v>#DIV/0!</v>
      </c>
      <c r="C14" s="15" t="e">
        <f t="shared" ref="C14:N14" si="5">IF(C13="","",(C13/C6))</f>
        <v>#DIV/0!</v>
      </c>
      <c r="D14" s="15" t="e">
        <f t="shared" si="5"/>
        <v>#DIV/0!</v>
      </c>
      <c r="E14" s="15" t="e">
        <f t="shared" si="5"/>
        <v>#DIV/0!</v>
      </c>
      <c r="F14" s="15" t="e">
        <f t="shared" si="5"/>
        <v>#DIV/0!</v>
      </c>
      <c r="G14" s="15" t="e">
        <f t="shared" si="5"/>
        <v>#DIV/0!</v>
      </c>
      <c r="H14" s="15" t="e">
        <f t="shared" si="5"/>
        <v>#DIV/0!</v>
      </c>
      <c r="I14" s="15" t="e">
        <f t="shared" si="5"/>
        <v>#DIV/0!</v>
      </c>
      <c r="J14" s="15" t="e">
        <f t="shared" si="5"/>
        <v>#DIV/0!</v>
      </c>
      <c r="K14" s="15" t="e">
        <f t="shared" si="5"/>
        <v>#DIV/0!</v>
      </c>
      <c r="L14" s="15" t="e">
        <f t="shared" si="5"/>
        <v>#DIV/0!</v>
      </c>
      <c r="M14" s="15" t="e">
        <f t="shared" si="5"/>
        <v>#DIV/0!</v>
      </c>
      <c r="N14" s="17" t="e">
        <f t="shared" si="5"/>
        <v>#DIV/0!</v>
      </c>
    </row>
    <row r="15" spans="1:14" ht="13.5" thickBot="1" x14ac:dyDescent="0.25">
      <c r="A15" s="1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3"/>
    </row>
    <row r="16" spans="1:14" x14ac:dyDescent="0.2">
      <c r="A16" s="4"/>
      <c r="B16" s="5" t="s">
        <v>0</v>
      </c>
      <c r="C16" s="5" t="s">
        <v>1</v>
      </c>
      <c r="D16" s="5" t="s">
        <v>2</v>
      </c>
      <c r="E16" s="5" t="s">
        <v>3</v>
      </c>
      <c r="F16" s="5" t="s">
        <v>4</v>
      </c>
      <c r="G16" s="5" t="s">
        <v>5</v>
      </c>
      <c r="H16" s="5" t="s">
        <v>6</v>
      </c>
      <c r="I16" s="5" t="s">
        <v>7</v>
      </c>
      <c r="J16" s="5" t="s">
        <v>8</v>
      </c>
      <c r="K16" s="5" t="s">
        <v>9</v>
      </c>
      <c r="L16" s="5" t="s">
        <v>10</v>
      </c>
      <c r="M16" s="5" t="s">
        <v>11</v>
      </c>
      <c r="N16" s="6" t="s">
        <v>12</v>
      </c>
    </row>
    <row r="17" spans="1:14" x14ac:dyDescent="0.2">
      <c r="A17" s="7" t="s">
        <v>23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16">
        <f>SUM(B17:M17)</f>
        <v>0</v>
      </c>
    </row>
    <row r="18" spans="1:14" x14ac:dyDescent="0.2">
      <c r="A18" s="7" t="s">
        <v>13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16" t="e">
        <f>N23/N17</f>
        <v>#DIV/0!</v>
      </c>
    </row>
    <row r="19" spans="1:14" x14ac:dyDescent="0.2">
      <c r="A19" s="7" t="s">
        <v>20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16">
        <f>SUM(B19:M19)</f>
        <v>0</v>
      </c>
    </row>
    <row r="20" spans="1:14" x14ac:dyDescent="0.2">
      <c r="A20" s="7" t="s">
        <v>22</v>
      </c>
      <c r="B20" s="12">
        <f>IF(B17=0,0,(B19/B17))</f>
        <v>0</v>
      </c>
      <c r="C20" s="12">
        <f t="shared" ref="C20:N20" si="6">IF(C17=0,0,(C19/C17))</f>
        <v>0</v>
      </c>
      <c r="D20" s="12">
        <f t="shared" si="6"/>
        <v>0</v>
      </c>
      <c r="E20" s="12">
        <f t="shared" si="6"/>
        <v>0</v>
      </c>
      <c r="F20" s="12">
        <f t="shared" si="6"/>
        <v>0</v>
      </c>
      <c r="G20" s="12">
        <f t="shared" si="6"/>
        <v>0</v>
      </c>
      <c r="H20" s="12">
        <f t="shared" si="6"/>
        <v>0</v>
      </c>
      <c r="I20" s="12">
        <f t="shared" si="6"/>
        <v>0</v>
      </c>
      <c r="J20" s="12">
        <f t="shared" si="6"/>
        <v>0</v>
      </c>
      <c r="K20" s="12">
        <f t="shared" si="6"/>
        <v>0</v>
      </c>
      <c r="L20" s="12">
        <f t="shared" si="6"/>
        <v>0</v>
      </c>
      <c r="M20" s="12">
        <f t="shared" si="6"/>
        <v>0</v>
      </c>
      <c r="N20" s="16">
        <f t="shared" si="6"/>
        <v>0</v>
      </c>
    </row>
    <row r="21" spans="1:14" x14ac:dyDescent="0.2">
      <c r="A21" s="7" t="s">
        <v>18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16">
        <f>SUM(B21:M21)</f>
        <v>0</v>
      </c>
    </row>
    <row r="22" spans="1:14" x14ac:dyDescent="0.2">
      <c r="A22" s="7" t="s">
        <v>19</v>
      </c>
      <c r="B22" s="19" t="str">
        <f>IF(B21="","",(B17/B21))</f>
        <v/>
      </c>
      <c r="C22" s="19" t="str">
        <f t="shared" ref="C22:N22" si="7">IF(C21="","",(C17/C21))</f>
        <v/>
      </c>
      <c r="D22" s="19" t="str">
        <f t="shared" si="7"/>
        <v/>
      </c>
      <c r="E22" s="19" t="str">
        <f t="shared" si="7"/>
        <v/>
      </c>
      <c r="F22" s="19" t="str">
        <f t="shared" si="7"/>
        <v/>
      </c>
      <c r="G22" s="19" t="str">
        <f t="shared" si="7"/>
        <v/>
      </c>
      <c r="H22" s="19" t="str">
        <f t="shared" si="7"/>
        <v/>
      </c>
      <c r="I22" s="19" t="str">
        <f t="shared" si="7"/>
        <v/>
      </c>
      <c r="J22" s="19" t="str">
        <f t="shared" si="7"/>
        <v/>
      </c>
      <c r="K22" s="18" t="str">
        <f t="shared" si="7"/>
        <v/>
      </c>
      <c r="L22" s="18" t="str">
        <f t="shared" si="7"/>
        <v/>
      </c>
      <c r="M22" s="18" t="str">
        <f t="shared" si="7"/>
        <v/>
      </c>
      <c r="N22" s="16" t="e">
        <f t="shared" si="7"/>
        <v>#DIV/0!</v>
      </c>
    </row>
    <row r="23" spans="1:14" x14ac:dyDescent="0.2">
      <c r="A23" s="7" t="s">
        <v>14</v>
      </c>
      <c r="B23" s="13">
        <f>B17*B18</f>
        <v>0</v>
      </c>
      <c r="C23" s="13">
        <f t="shared" ref="C23:M23" si="8">C17*C18</f>
        <v>0</v>
      </c>
      <c r="D23" s="13">
        <f t="shared" si="8"/>
        <v>0</v>
      </c>
      <c r="E23" s="13">
        <f t="shared" si="8"/>
        <v>0</v>
      </c>
      <c r="F23" s="13">
        <f t="shared" si="8"/>
        <v>0</v>
      </c>
      <c r="G23" s="13">
        <f t="shared" si="8"/>
        <v>0</v>
      </c>
      <c r="H23" s="13">
        <f t="shared" si="8"/>
        <v>0</v>
      </c>
      <c r="I23" s="13">
        <f t="shared" si="8"/>
        <v>0</v>
      </c>
      <c r="J23" s="13">
        <f t="shared" si="8"/>
        <v>0</v>
      </c>
      <c r="K23" s="13">
        <f t="shared" si="8"/>
        <v>0</v>
      </c>
      <c r="L23" s="13">
        <f t="shared" si="8"/>
        <v>0</v>
      </c>
      <c r="M23" s="13">
        <f t="shared" si="8"/>
        <v>0</v>
      </c>
      <c r="N23" s="16">
        <f>SUM(B23:M23)</f>
        <v>0</v>
      </c>
    </row>
    <row r="24" spans="1:14" x14ac:dyDescent="0.2">
      <c r="A24" s="7" t="s">
        <v>15</v>
      </c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6">
        <f>SUM(B24:M24)</f>
        <v>0</v>
      </c>
    </row>
    <row r="25" spans="1:14" x14ac:dyDescent="0.2">
      <c r="A25" s="7" t="s">
        <v>16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6">
        <f>SUM(B25:M25)</f>
        <v>0</v>
      </c>
    </row>
    <row r="26" spans="1:14" x14ac:dyDescent="0.2">
      <c r="A26" s="7" t="s">
        <v>17</v>
      </c>
      <c r="B26" s="14">
        <f>SUM(B23:B25)</f>
        <v>0</v>
      </c>
      <c r="C26" s="14">
        <f t="shared" ref="C26:M26" si="9">SUM(C23:C25)</f>
        <v>0</v>
      </c>
      <c r="D26" s="14">
        <f t="shared" si="9"/>
        <v>0</v>
      </c>
      <c r="E26" s="14">
        <f t="shared" si="9"/>
        <v>0</v>
      </c>
      <c r="F26" s="14">
        <f t="shared" si="9"/>
        <v>0</v>
      </c>
      <c r="G26" s="14">
        <f t="shared" si="9"/>
        <v>0</v>
      </c>
      <c r="H26" s="14">
        <f t="shared" si="9"/>
        <v>0</v>
      </c>
      <c r="I26" s="14">
        <f t="shared" si="9"/>
        <v>0</v>
      </c>
      <c r="J26" s="14">
        <f t="shared" si="9"/>
        <v>0</v>
      </c>
      <c r="K26" s="14">
        <f t="shared" si="9"/>
        <v>0</v>
      </c>
      <c r="L26" s="14">
        <f t="shared" si="9"/>
        <v>0</v>
      </c>
      <c r="M26" s="14">
        <f t="shared" si="9"/>
        <v>0</v>
      </c>
      <c r="N26" s="16">
        <f>SUM(B26:M26)</f>
        <v>0</v>
      </c>
    </row>
    <row r="27" spans="1:14" ht="13.5" thickBot="1" x14ac:dyDescent="0.25">
      <c r="A27" s="11" t="s">
        <v>21</v>
      </c>
      <c r="B27" s="15" t="e">
        <f>IF(B26="","",(B26/B19))</f>
        <v>#DIV/0!</v>
      </c>
      <c r="C27" s="15" t="e">
        <f t="shared" ref="C27:N27" si="10">IF(C26="","",(C26/C19))</f>
        <v>#DIV/0!</v>
      </c>
      <c r="D27" s="15" t="e">
        <f t="shared" si="10"/>
        <v>#DIV/0!</v>
      </c>
      <c r="E27" s="15" t="e">
        <f t="shared" si="10"/>
        <v>#DIV/0!</v>
      </c>
      <c r="F27" s="15" t="e">
        <f t="shared" si="10"/>
        <v>#DIV/0!</v>
      </c>
      <c r="G27" s="15" t="e">
        <f t="shared" si="10"/>
        <v>#DIV/0!</v>
      </c>
      <c r="H27" s="15" t="e">
        <f t="shared" si="10"/>
        <v>#DIV/0!</v>
      </c>
      <c r="I27" s="15" t="e">
        <f t="shared" si="10"/>
        <v>#DIV/0!</v>
      </c>
      <c r="J27" s="15" t="e">
        <f t="shared" si="10"/>
        <v>#DIV/0!</v>
      </c>
      <c r="K27" s="15" t="e">
        <f t="shared" si="10"/>
        <v>#DIV/0!</v>
      </c>
      <c r="L27" s="15" t="e">
        <f t="shared" si="10"/>
        <v>#DIV/0!</v>
      </c>
      <c r="M27" s="15" t="e">
        <f t="shared" si="10"/>
        <v>#DIV/0!</v>
      </c>
      <c r="N27" s="17" t="e">
        <f t="shared" si="10"/>
        <v>#DIV/0!</v>
      </c>
    </row>
    <row r="28" spans="1:14" ht="13.5" thickBot="1" x14ac:dyDescent="0.25">
      <c r="A28" s="1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3"/>
    </row>
    <row r="29" spans="1:14" x14ac:dyDescent="0.2">
      <c r="A29" s="4"/>
      <c r="B29" s="5" t="s">
        <v>0</v>
      </c>
      <c r="C29" s="5" t="s">
        <v>1</v>
      </c>
      <c r="D29" s="5" t="s">
        <v>2</v>
      </c>
      <c r="E29" s="5" t="s">
        <v>3</v>
      </c>
      <c r="F29" s="5" t="s">
        <v>4</v>
      </c>
      <c r="G29" s="5" t="s">
        <v>5</v>
      </c>
      <c r="H29" s="5" t="s">
        <v>6</v>
      </c>
      <c r="I29" s="5" t="s">
        <v>7</v>
      </c>
      <c r="J29" s="5" t="s">
        <v>8</v>
      </c>
      <c r="K29" s="5" t="s">
        <v>9</v>
      </c>
      <c r="L29" s="5" t="s">
        <v>10</v>
      </c>
      <c r="M29" s="5" t="s">
        <v>11</v>
      </c>
      <c r="N29" s="6" t="s">
        <v>12</v>
      </c>
    </row>
    <row r="30" spans="1:14" x14ac:dyDescent="0.2">
      <c r="A30" s="7" t="s">
        <v>23</v>
      </c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16">
        <f>SUM(B30:M30)</f>
        <v>0</v>
      </c>
    </row>
    <row r="31" spans="1:14" x14ac:dyDescent="0.2">
      <c r="A31" s="7" t="s">
        <v>13</v>
      </c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16" t="e">
        <f>N36/N30</f>
        <v>#DIV/0!</v>
      </c>
    </row>
    <row r="32" spans="1:14" x14ac:dyDescent="0.2">
      <c r="A32" s="7" t="s">
        <v>20</v>
      </c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16">
        <f>SUM(B32:M32)</f>
        <v>0</v>
      </c>
    </row>
    <row r="33" spans="1:14" x14ac:dyDescent="0.2">
      <c r="A33" s="7" t="s">
        <v>22</v>
      </c>
      <c r="B33" s="12">
        <f>IF(B30=0,0,(B32/B30))</f>
        <v>0</v>
      </c>
      <c r="C33" s="12">
        <f t="shared" ref="C33:N33" si="11">IF(C30=0,0,(C32/C30))</f>
        <v>0</v>
      </c>
      <c r="D33" s="12">
        <f t="shared" si="11"/>
        <v>0</v>
      </c>
      <c r="E33" s="12">
        <f t="shared" si="11"/>
        <v>0</v>
      </c>
      <c r="F33" s="12">
        <f t="shared" si="11"/>
        <v>0</v>
      </c>
      <c r="G33" s="12">
        <f t="shared" si="11"/>
        <v>0</v>
      </c>
      <c r="H33" s="12">
        <f t="shared" si="11"/>
        <v>0</v>
      </c>
      <c r="I33" s="12">
        <f t="shared" si="11"/>
        <v>0</v>
      </c>
      <c r="J33" s="12">
        <f t="shared" si="11"/>
        <v>0</v>
      </c>
      <c r="K33" s="12">
        <f t="shared" si="11"/>
        <v>0</v>
      </c>
      <c r="L33" s="12">
        <f t="shared" si="11"/>
        <v>0</v>
      </c>
      <c r="M33" s="12">
        <f t="shared" si="11"/>
        <v>0</v>
      </c>
      <c r="N33" s="16">
        <f t="shared" si="11"/>
        <v>0</v>
      </c>
    </row>
    <row r="34" spans="1:14" x14ac:dyDescent="0.2">
      <c r="A34" s="7" t="s">
        <v>18</v>
      </c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16">
        <f>SUM(B34:M34)</f>
        <v>0</v>
      </c>
    </row>
    <row r="35" spans="1:14" x14ac:dyDescent="0.2">
      <c r="A35" s="7" t="s">
        <v>19</v>
      </c>
      <c r="B35" s="19" t="str">
        <f>IF(B34="","",(B30/B34))</f>
        <v/>
      </c>
      <c r="C35" s="19" t="str">
        <f t="shared" ref="C35:N35" si="12">IF(C34="","",(C30/C34))</f>
        <v/>
      </c>
      <c r="D35" s="19" t="str">
        <f t="shared" si="12"/>
        <v/>
      </c>
      <c r="E35" s="19" t="str">
        <f t="shared" si="12"/>
        <v/>
      </c>
      <c r="F35" s="19" t="str">
        <f t="shared" si="12"/>
        <v/>
      </c>
      <c r="G35" s="19" t="str">
        <f t="shared" si="12"/>
        <v/>
      </c>
      <c r="H35" s="19" t="str">
        <f t="shared" si="12"/>
        <v/>
      </c>
      <c r="I35" s="19" t="str">
        <f t="shared" si="12"/>
        <v/>
      </c>
      <c r="J35" s="19" t="str">
        <f t="shared" si="12"/>
        <v/>
      </c>
      <c r="K35" s="18" t="str">
        <f t="shared" si="12"/>
        <v/>
      </c>
      <c r="L35" s="18" t="str">
        <f t="shared" si="12"/>
        <v/>
      </c>
      <c r="M35" s="18" t="str">
        <f t="shared" si="12"/>
        <v/>
      </c>
      <c r="N35" s="16" t="e">
        <f t="shared" si="12"/>
        <v>#DIV/0!</v>
      </c>
    </row>
    <row r="36" spans="1:14" x14ac:dyDescent="0.2">
      <c r="A36" s="7" t="s">
        <v>14</v>
      </c>
      <c r="B36" s="13">
        <f>B30*B31</f>
        <v>0</v>
      </c>
      <c r="C36" s="13">
        <f t="shared" ref="C36:M36" si="13">C30*C31</f>
        <v>0</v>
      </c>
      <c r="D36" s="13">
        <f t="shared" si="13"/>
        <v>0</v>
      </c>
      <c r="E36" s="13">
        <f t="shared" si="13"/>
        <v>0</v>
      </c>
      <c r="F36" s="13">
        <f t="shared" si="13"/>
        <v>0</v>
      </c>
      <c r="G36" s="13">
        <f t="shared" si="13"/>
        <v>0</v>
      </c>
      <c r="H36" s="13">
        <f t="shared" si="13"/>
        <v>0</v>
      </c>
      <c r="I36" s="13">
        <f t="shared" si="13"/>
        <v>0</v>
      </c>
      <c r="J36" s="13">
        <f t="shared" si="13"/>
        <v>0</v>
      </c>
      <c r="K36" s="13">
        <f t="shared" si="13"/>
        <v>0</v>
      </c>
      <c r="L36" s="13">
        <f t="shared" si="13"/>
        <v>0</v>
      </c>
      <c r="M36" s="13">
        <f t="shared" si="13"/>
        <v>0</v>
      </c>
      <c r="N36" s="16">
        <f>SUM(B36:M36)</f>
        <v>0</v>
      </c>
    </row>
    <row r="37" spans="1:14" x14ac:dyDescent="0.2">
      <c r="A37" s="7" t="s">
        <v>15</v>
      </c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6">
        <f>SUM(B37:M37)</f>
        <v>0</v>
      </c>
    </row>
    <row r="38" spans="1:14" x14ac:dyDescent="0.2">
      <c r="A38" s="7" t="s">
        <v>16</v>
      </c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6">
        <f>SUM(B38:M38)</f>
        <v>0</v>
      </c>
    </row>
    <row r="39" spans="1:14" x14ac:dyDescent="0.2">
      <c r="A39" s="7" t="s">
        <v>17</v>
      </c>
      <c r="B39" s="14">
        <f>SUM(B36:B38)</f>
        <v>0</v>
      </c>
      <c r="C39" s="14">
        <f t="shared" ref="C39:M39" si="14">SUM(C36:C38)</f>
        <v>0</v>
      </c>
      <c r="D39" s="14">
        <f t="shared" si="14"/>
        <v>0</v>
      </c>
      <c r="E39" s="14">
        <f t="shared" si="14"/>
        <v>0</v>
      </c>
      <c r="F39" s="14">
        <f t="shared" si="14"/>
        <v>0</v>
      </c>
      <c r="G39" s="14">
        <f t="shared" si="14"/>
        <v>0</v>
      </c>
      <c r="H39" s="14">
        <f t="shared" si="14"/>
        <v>0</v>
      </c>
      <c r="I39" s="14">
        <f t="shared" si="14"/>
        <v>0</v>
      </c>
      <c r="J39" s="14">
        <f t="shared" si="14"/>
        <v>0</v>
      </c>
      <c r="K39" s="14">
        <f t="shared" si="14"/>
        <v>0</v>
      </c>
      <c r="L39" s="14">
        <f t="shared" si="14"/>
        <v>0</v>
      </c>
      <c r="M39" s="14">
        <f t="shared" si="14"/>
        <v>0</v>
      </c>
      <c r="N39" s="16">
        <f>SUM(B39:M39)</f>
        <v>0</v>
      </c>
    </row>
    <row r="40" spans="1:14" ht="13.5" thickBot="1" x14ac:dyDescent="0.25">
      <c r="A40" s="11" t="s">
        <v>21</v>
      </c>
      <c r="B40" s="15" t="e">
        <f>IF(B39="","",(B39/B32))</f>
        <v>#DIV/0!</v>
      </c>
      <c r="C40" s="15" t="e">
        <f t="shared" ref="C40:N40" si="15">IF(C39="","",(C39/C32))</f>
        <v>#DIV/0!</v>
      </c>
      <c r="D40" s="15" t="e">
        <f t="shared" si="15"/>
        <v>#DIV/0!</v>
      </c>
      <c r="E40" s="15" t="e">
        <f t="shared" si="15"/>
        <v>#DIV/0!</v>
      </c>
      <c r="F40" s="15" t="e">
        <f t="shared" si="15"/>
        <v>#DIV/0!</v>
      </c>
      <c r="G40" s="15" t="e">
        <f t="shared" si="15"/>
        <v>#DIV/0!</v>
      </c>
      <c r="H40" s="15" t="e">
        <f t="shared" si="15"/>
        <v>#DIV/0!</v>
      </c>
      <c r="I40" s="15" t="e">
        <f t="shared" si="15"/>
        <v>#DIV/0!</v>
      </c>
      <c r="J40" s="15" t="e">
        <f t="shared" si="15"/>
        <v>#DIV/0!</v>
      </c>
      <c r="K40" s="15" t="e">
        <f t="shared" si="15"/>
        <v>#DIV/0!</v>
      </c>
      <c r="L40" s="15" t="e">
        <f t="shared" si="15"/>
        <v>#DIV/0!</v>
      </c>
      <c r="M40" s="15" t="e">
        <f t="shared" si="15"/>
        <v>#DIV/0!</v>
      </c>
      <c r="N40" s="17" t="e">
        <f t="shared" si="15"/>
        <v>#DIV/0!</v>
      </c>
    </row>
    <row r="41" spans="1:14" ht="13.5" thickBot="1" x14ac:dyDescent="0.25">
      <c r="A41" s="1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3"/>
    </row>
    <row r="42" spans="1:14" x14ac:dyDescent="0.2">
      <c r="A42" s="4"/>
      <c r="B42" s="5" t="s">
        <v>0</v>
      </c>
      <c r="C42" s="5" t="s">
        <v>1</v>
      </c>
      <c r="D42" s="5" t="s">
        <v>2</v>
      </c>
      <c r="E42" s="5" t="s">
        <v>3</v>
      </c>
      <c r="F42" s="5" t="s">
        <v>4</v>
      </c>
      <c r="G42" s="5" t="s">
        <v>5</v>
      </c>
      <c r="H42" s="5" t="s">
        <v>6</v>
      </c>
      <c r="I42" s="5" t="s">
        <v>7</v>
      </c>
      <c r="J42" s="5" t="s">
        <v>8</v>
      </c>
      <c r="K42" s="5" t="s">
        <v>9</v>
      </c>
      <c r="L42" s="5" t="s">
        <v>10</v>
      </c>
      <c r="M42" s="5" t="s">
        <v>11</v>
      </c>
      <c r="N42" s="6" t="s">
        <v>12</v>
      </c>
    </row>
    <row r="43" spans="1:14" x14ac:dyDescent="0.2">
      <c r="A43" s="7" t="s">
        <v>23</v>
      </c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16">
        <f>SUM(B43:M43)</f>
        <v>0</v>
      </c>
    </row>
    <row r="44" spans="1:14" x14ac:dyDescent="0.2">
      <c r="A44" s="7" t="s">
        <v>13</v>
      </c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16" t="e">
        <f>N49/N43</f>
        <v>#DIV/0!</v>
      </c>
    </row>
    <row r="45" spans="1:14" x14ac:dyDescent="0.2">
      <c r="A45" s="7" t="s">
        <v>20</v>
      </c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16">
        <f>SUM(B45:M45)</f>
        <v>0</v>
      </c>
    </row>
    <row r="46" spans="1:14" x14ac:dyDescent="0.2">
      <c r="A46" s="7" t="s">
        <v>22</v>
      </c>
      <c r="B46" s="12">
        <f>IF(B43=0,0,(B45/B43))</f>
        <v>0</v>
      </c>
      <c r="C46" s="12">
        <f t="shared" ref="C46:N46" si="16">IF(C43=0,0,(C45/C43))</f>
        <v>0</v>
      </c>
      <c r="D46" s="12">
        <f t="shared" si="16"/>
        <v>0</v>
      </c>
      <c r="E46" s="12">
        <f t="shared" si="16"/>
        <v>0</v>
      </c>
      <c r="F46" s="12">
        <f t="shared" si="16"/>
        <v>0</v>
      </c>
      <c r="G46" s="12">
        <f t="shared" si="16"/>
        <v>0</v>
      </c>
      <c r="H46" s="12">
        <f t="shared" si="16"/>
        <v>0</v>
      </c>
      <c r="I46" s="12">
        <f t="shared" si="16"/>
        <v>0</v>
      </c>
      <c r="J46" s="12">
        <f t="shared" si="16"/>
        <v>0</v>
      </c>
      <c r="K46" s="12">
        <f t="shared" si="16"/>
        <v>0</v>
      </c>
      <c r="L46" s="12">
        <f t="shared" si="16"/>
        <v>0</v>
      </c>
      <c r="M46" s="12">
        <f t="shared" si="16"/>
        <v>0</v>
      </c>
      <c r="N46" s="16">
        <f t="shared" si="16"/>
        <v>0</v>
      </c>
    </row>
    <row r="47" spans="1:14" x14ac:dyDescent="0.2">
      <c r="A47" s="7" t="s">
        <v>18</v>
      </c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16">
        <f>SUM(B47:M47)</f>
        <v>0</v>
      </c>
    </row>
    <row r="48" spans="1:14" x14ac:dyDescent="0.2">
      <c r="A48" s="7" t="s">
        <v>19</v>
      </c>
      <c r="B48" s="19" t="str">
        <f>IF(B47="","",(B43/B47))</f>
        <v/>
      </c>
      <c r="C48" s="19" t="str">
        <f t="shared" ref="C48:N48" si="17">IF(C47="","",(C43/C47))</f>
        <v/>
      </c>
      <c r="D48" s="19" t="str">
        <f t="shared" si="17"/>
        <v/>
      </c>
      <c r="E48" s="19" t="str">
        <f t="shared" si="17"/>
        <v/>
      </c>
      <c r="F48" s="19" t="str">
        <f t="shared" si="17"/>
        <v/>
      </c>
      <c r="G48" s="19" t="str">
        <f t="shared" si="17"/>
        <v/>
      </c>
      <c r="H48" s="19" t="str">
        <f t="shared" si="17"/>
        <v/>
      </c>
      <c r="I48" s="19" t="str">
        <f t="shared" si="17"/>
        <v/>
      </c>
      <c r="J48" s="19" t="str">
        <f t="shared" si="17"/>
        <v/>
      </c>
      <c r="K48" s="18" t="str">
        <f t="shared" si="17"/>
        <v/>
      </c>
      <c r="L48" s="18" t="str">
        <f t="shared" si="17"/>
        <v/>
      </c>
      <c r="M48" s="18" t="str">
        <f t="shared" si="17"/>
        <v/>
      </c>
      <c r="N48" s="16" t="e">
        <f t="shared" si="17"/>
        <v>#DIV/0!</v>
      </c>
    </row>
    <row r="49" spans="1:14" x14ac:dyDescent="0.2">
      <c r="A49" s="7" t="s">
        <v>14</v>
      </c>
      <c r="B49" s="13">
        <f>B43*B44</f>
        <v>0</v>
      </c>
      <c r="C49" s="13">
        <f t="shared" ref="C49:M49" si="18">C43*C44</f>
        <v>0</v>
      </c>
      <c r="D49" s="13">
        <f t="shared" si="18"/>
        <v>0</v>
      </c>
      <c r="E49" s="13">
        <f t="shared" si="18"/>
        <v>0</v>
      </c>
      <c r="F49" s="13">
        <f t="shared" si="18"/>
        <v>0</v>
      </c>
      <c r="G49" s="13">
        <f t="shared" si="18"/>
        <v>0</v>
      </c>
      <c r="H49" s="13">
        <f t="shared" si="18"/>
        <v>0</v>
      </c>
      <c r="I49" s="13">
        <f t="shared" si="18"/>
        <v>0</v>
      </c>
      <c r="J49" s="13">
        <f t="shared" si="18"/>
        <v>0</v>
      </c>
      <c r="K49" s="13">
        <f t="shared" si="18"/>
        <v>0</v>
      </c>
      <c r="L49" s="13">
        <f t="shared" si="18"/>
        <v>0</v>
      </c>
      <c r="M49" s="13">
        <f t="shared" si="18"/>
        <v>0</v>
      </c>
      <c r="N49" s="16">
        <f>SUM(B49:M49)</f>
        <v>0</v>
      </c>
    </row>
    <row r="50" spans="1:14" x14ac:dyDescent="0.2">
      <c r="A50" s="7" t="s">
        <v>15</v>
      </c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6">
        <f>SUM(B50:M50)</f>
        <v>0</v>
      </c>
    </row>
    <row r="51" spans="1:14" x14ac:dyDescent="0.2">
      <c r="A51" s="7" t="s">
        <v>16</v>
      </c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6">
        <f>SUM(B51:M51)</f>
        <v>0</v>
      </c>
    </row>
    <row r="52" spans="1:14" x14ac:dyDescent="0.2">
      <c r="A52" s="7" t="s">
        <v>17</v>
      </c>
      <c r="B52" s="14">
        <f>SUM(B49:B51)</f>
        <v>0</v>
      </c>
      <c r="C52" s="14">
        <f t="shared" ref="C52:M52" si="19">SUM(C49:C51)</f>
        <v>0</v>
      </c>
      <c r="D52" s="14">
        <f t="shared" si="19"/>
        <v>0</v>
      </c>
      <c r="E52" s="14">
        <f t="shared" si="19"/>
        <v>0</v>
      </c>
      <c r="F52" s="14">
        <f t="shared" si="19"/>
        <v>0</v>
      </c>
      <c r="G52" s="14">
        <f t="shared" si="19"/>
        <v>0</v>
      </c>
      <c r="H52" s="14">
        <f t="shared" si="19"/>
        <v>0</v>
      </c>
      <c r="I52" s="14">
        <f t="shared" si="19"/>
        <v>0</v>
      </c>
      <c r="J52" s="14">
        <f t="shared" si="19"/>
        <v>0</v>
      </c>
      <c r="K52" s="14">
        <f t="shared" si="19"/>
        <v>0</v>
      </c>
      <c r="L52" s="14">
        <f t="shared" si="19"/>
        <v>0</v>
      </c>
      <c r="M52" s="14">
        <f t="shared" si="19"/>
        <v>0</v>
      </c>
      <c r="N52" s="16">
        <f>SUM(B52:M52)</f>
        <v>0</v>
      </c>
    </row>
    <row r="53" spans="1:14" ht="13.5" thickBot="1" x14ac:dyDescent="0.25">
      <c r="A53" s="11" t="s">
        <v>21</v>
      </c>
      <c r="B53" s="15" t="e">
        <f>IF(B52="","",(B52/B45))</f>
        <v>#DIV/0!</v>
      </c>
      <c r="C53" s="15" t="e">
        <f t="shared" ref="C53:N53" si="20">IF(C52="","",(C52/C45))</f>
        <v>#DIV/0!</v>
      </c>
      <c r="D53" s="15" t="e">
        <f t="shared" si="20"/>
        <v>#DIV/0!</v>
      </c>
      <c r="E53" s="15" t="e">
        <f t="shared" si="20"/>
        <v>#DIV/0!</v>
      </c>
      <c r="F53" s="15" t="e">
        <f t="shared" si="20"/>
        <v>#DIV/0!</v>
      </c>
      <c r="G53" s="15" t="e">
        <f t="shared" si="20"/>
        <v>#DIV/0!</v>
      </c>
      <c r="H53" s="15" t="e">
        <f t="shared" si="20"/>
        <v>#DIV/0!</v>
      </c>
      <c r="I53" s="15" t="e">
        <f t="shared" si="20"/>
        <v>#DIV/0!</v>
      </c>
      <c r="J53" s="15" t="e">
        <f t="shared" si="20"/>
        <v>#DIV/0!</v>
      </c>
      <c r="K53" s="15" t="e">
        <f t="shared" si="20"/>
        <v>#DIV/0!</v>
      </c>
      <c r="L53" s="15" t="e">
        <f t="shared" si="20"/>
        <v>#DIV/0!</v>
      </c>
      <c r="M53" s="15" t="e">
        <f t="shared" si="20"/>
        <v>#DIV/0!</v>
      </c>
      <c r="N53" s="17" t="e">
        <f t="shared" si="20"/>
        <v>#DIV/0!</v>
      </c>
    </row>
    <row r="54" spans="1:14" ht="13.5" thickBot="1" x14ac:dyDescent="0.25">
      <c r="A54" s="1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3"/>
    </row>
    <row r="55" spans="1:14" x14ac:dyDescent="0.2">
      <c r="A55" s="4"/>
      <c r="B55" s="5" t="s">
        <v>0</v>
      </c>
      <c r="C55" s="5" t="s">
        <v>1</v>
      </c>
      <c r="D55" s="5" t="s">
        <v>2</v>
      </c>
      <c r="E55" s="5" t="s">
        <v>3</v>
      </c>
      <c r="F55" s="5" t="s">
        <v>4</v>
      </c>
      <c r="G55" s="5" t="s">
        <v>5</v>
      </c>
      <c r="H55" s="5" t="s">
        <v>6</v>
      </c>
      <c r="I55" s="5" t="s">
        <v>7</v>
      </c>
      <c r="J55" s="5" t="s">
        <v>8</v>
      </c>
      <c r="K55" s="5" t="s">
        <v>9</v>
      </c>
      <c r="L55" s="5" t="s">
        <v>10</v>
      </c>
      <c r="M55" s="5" t="s">
        <v>11</v>
      </c>
      <c r="N55" s="6" t="s">
        <v>12</v>
      </c>
    </row>
    <row r="56" spans="1:14" x14ac:dyDescent="0.2">
      <c r="A56" s="7" t="s">
        <v>23</v>
      </c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16">
        <f>SUM(B56:M56)</f>
        <v>0</v>
      </c>
    </row>
    <row r="57" spans="1:14" x14ac:dyDescent="0.2">
      <c r="A57" s="7" t="s">
        <v>13</v>
      </c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16" t="e">
        <f>N62/N56</f>
        <v>#DIV/0!</v>
      </c>
    </row>
    <row r="58" spans="1:14" x14ac:dyDescent="0.2">
      <c r="A58" s="7" t="s">
        <v>20</v>
      </c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16">
        <f>SUM(B58:M58)</f>
        <v>0</v>
      </c>
    </row>
    <row r="59" spans="1:14" x14ac:dyDescent="0.2">
      <c r="A59" s="7" t="s">
        <v>22</v>
      </c>
      <c r="B59" s="12">
        <f>IF(B56=0,0,(B58/B56))</f>
        <v>0</v>
      </c>
      <c r="C59" s="12">
        <f t="shared" ref="C59:N59" si="21">IF(C56=0,0,(C58/C56))</f>
        <v>0</v>
      </c>
      <c r="D59" s="12">
        <f t="shared" si="21"/>
        <v>0</v>
      </c>
      <c r="E59" s="12">
        <f t="shared" si="21"/>
        <v>0</v>
      </c>
      <c r="F59" s="12">
        <f t="shared" si="21"/>
        <v>0</v>
      </c>
      <c r="G59" s="12">
        <f t="shared" si="21"/>
        <v>0</v>
      </c>
      <c r="H59" s="12">
        <f t="shared" si="21"/>
        <v>0</v>
      </c>
      <c r="I59" s="12">
        <f t="shared" si="21"/>
        <v>0</v>
      </c>
      <c r="J59" s="12">
        <f t="shared" si="21"/>
        <v>0</v>
      </c>
      <c r="K59" s="12">
        <f t="shared" si="21"/>
        <v>0</v>
      </c>
      <c r="L59" s="12">
        <f t="shared" si="21"/>
        <v>0</v>
      </c>
      <c r="M59" s="12">
        <f t="shared" si="21"/>
        <v>0</v>
      </c>
      <c r="N59" s="16">
        <f t="shared" si="21"/>
        <v>0</v>
      </c>
    </row>
    <row r="60" spans="1:14" x14ac:dyDescent="0.2">
      <c r="A60" s="7" t="s">
        <v>18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16">
        <f>SUM(B60:M60)</f>
        <v>0</v>
      </c>
    </row>
    <row r="61" spans="1:14" x14ac:dyDescent="0.2">
      <c r="A61" s="7" t="s">
        <v>19</v>
      </c>
      <c r="B61" s="19" t="str">
        <f>IF(B60="","",(B56/B60))</f>
        <v/>
      </c>
      <c r="C61" s="19" t="str">
        <f t="shared" ref="C61:N61" si="22">IF(C60="","",(C56/C60))</f>
        <v/>
      </c>
      <c r="D61" s="19" t="str">
        <f t="shared" si="22"/>
        <v/>
      </c>
      <c r="E61" s="19" t="str">
        <f t="shared" si="22"/>
        <v/>
      </c>
      <c r="F61" s="19" t="str">
        <f t="shared" si="22"/>
        <v/>
      </c>
      <c r="G61" s="19" t="str">
        <f t="shared" si="22"/>
        <v/>
      </c>
      <c r="H61" s="19" t="str">
        <f t="shared" si="22"/>
        <v/>
      </c>
      <c r="I61" s="19" t="str">
        <f t="shared" si="22"/>
        <v/>
      </c>
      <c r="J61" s="19" t="str">
        <f t="shared" si="22"/>
        <v/>
      </c>
      <c r="K61" s="18" t="str">
        <f t="shared" si="22"/>
        <v/>
      </c>
      <c r="L61" s="18" t="str">
        <f t="shared" si="22"/>
        <v/>
      </c>
      <c r="M61" s="18" t="str">
        <f t="shared" si="22"/>
        <v/>
      </c>
      <c r="N61" s="16" t="e">
        <f t="shared" si="22"/>
        <v>#DIV/0!</v>
      </c>
    </row>
    <row r="62" spans="1:14" x14ac:dyDescent="0.2">
      <c r="A62" s="7" t="s">
        <v>14</v>
      </c>
      <c r="B62" s="13">
        <f>B56*B57</f>
        <v>0</v>
      </c>
      <c r="C62" s="13">
        <f t="shared" ref="C62:M62" si="23">C56*C57</f>
        <v>0</v>
      </c>
      <c r="D62" s="13">
        <f t="shared" si="23"/>
        <v>0</v>
      </c>
      <c r="E62" s="13">
        <f t="shared" si="23"/>
        <v>0</v>
      </c>
      <c r="F62" s="13">
        <f t="shared" si="23"/>
        <v>0</v>
      </c>
      <c r="G62" s="13">
        <f t="shared" si="23"/>
        <v>0</v>
      </c>
      <c r="H62" s="13">
        <f t="shared" si="23"/>
        <v>0</v>
      </c>
      <c r="I62" s="13">
        <f t="shared" si="23"/>
        <v>0</v>
      </c>
      <c r="J62" s="13">
        <f t="shared" si="23"/>
        <v>0</v>
      </c>
      <c r="K62" s="13">
        <f t="shared" si="23"/>
        <v>0</v>
      </c>
      <c r="L62" s="13">
        <f t="shared" si="23"/>
        <v>0</v>
      </c>
      <c r="M62" s="13">
        <f t="shared" si="23"/>
        <v>0</v>
      </c>
      <c r="N62" s="16">
        <f>SUM(B62:M62)</f>
        <v>0</v>
      </c>
    </row>
    <row r="63" spans="1:14" x14ac:dyDescent="0.2">
      <c r="A63" s="7" t="s">
        <v>15</v>
      </c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6">
        <f>SUM(B63:M63)</f>
        <v>0</v>
      </c>
    </row>
    <row r="64" spans="1:14" x14ac:dyDescent="0.2">
      <c r="A64" s="7" t="s">
        <v>16</v>
      </c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6">
        <f>SUM(B64:M64)</f>
        <v>0</v>
      </c>
    </row>
    <row r="65" spans="1:14" x14ac:dyDescent="0.2">
      <c r="A65" s="7" t="s">
        <v>17</v>
      </c>
      <c r="B65" s="14">
        <f>SUM(B62:B64)</f>
        <v>0</v>
      </c>
      <c r="C65" s="14">
        <f t="shared" ref="C65:M65" si="24">SUM(C62:C64)</f>
        <v>0</v>
      </c>
      <c r="D65" s="14">
        <f t="shared" si="24"/>
        <v>0</v>
      </c>
      <c r="E65" s="14">
        <f t="shared" si="24"/>
        <v>0</v>
      </c>
      <c r="F65" s="14">
        <f t="shared" si="24"/>
        <v>0</v>
      </c>
      <c r="G65" s="14">
        <f t="shared" si="24"/>
        <v>0</v>
      </c>
      <c r="H65" s="14">
        <f t="shared" si="24"/>
        <v>0</v>
      </c>
      <c r="I65" s="14">
        <f t="shared" si="24"/>
        <v>0</v>
      </c>
      <c r="J65" s="14">
        <f t="shared" si="24"/>
        <v>0</v>
      </c>
      <c r="K65" s="14">
        <f t="shared" si="24"/>
        <v>0</v>
      </c>
      <c r="L65" s="14">
        <f t="shared" si="24"/>
        <v>0</v>
      </c>
      <c r="M65" s="14">
        <f t="shared" si="24"/>
        <v>0</v>
      </c>
      <c r="N65" s="16">
        <f>SUM(B65:M65)</f>
        <v>0</v>
      </c>
    </row>
    <row r="66" spans="1:14" ht="13.5" thickBot="1" x14ac:dyDescent="0.25">
      <c r="A66" s="11" t="s">
        <v>21</v>
      </c>
      <c r="B66" s="15" t="e">
        <f>IF(B65="","",(B65/B58))</f>
        <v>#DIV/0!</v>
      </c>
      <c r="C66" s="15" t="e">
        <f t="shared" ref="C66:N66" si="25">IF(C65="","",(C65/C58))</f>
        <v>#DIV/0!</v>
      </c>
      <c r="D66" s="15" t="e">
        <f t="shared" si="25"/>
        <v>#DIV/0!</v>
      </c>
      <c r="E66" s="15" t="e">
        <f t="shared" si="25"/>
        <v>#DIV/0!</v>
      </c>
      <c r="F66" s="15" t="e">
        <f t="shared" si="25"/>
        <v>#DIV/0!</v>
      </c>
      <c r="G66" s="15" t="e">
        <f t="shared" si="25"/>
        <v>#DIV/0!</v>
      </c>
      <c r="H66" s="15" t="e">
        <f t="shared" si="25"/>
        <v>#DIV/0!</v>
      </c>
      <c r="I66" s="15" t="e">
        <f t="shared" si="25"/>
        <v>#DIV/0!</v>
      </c>
      <c r="J66" s="15" t="e">
        <f t="shared" si="25"/>
        <v>#DIV/0!</v>
      </c>
      <c r="K66" s="15" t="e">
        <f t="shared" si="25"/>
        <v>#DIV/0!</v>
      </c>
      <c r="L66" s="15" t="e">
        <f t="shared" si="25"/>
        <v>#DIV/0!</v>
      </c>
      <c r="M66" s="15" t="e">
        <f t="shared" si="25"/>
        <v>#DIV/0!</v>
      </c>
      <c r="N66" s="17" t="e">
        <f t="shared" si="25"/>
        <v>#DIV/0!</v>
      </c>
    </row>
    <row r="67" spans="1:14" ht="13.5" thickBot="1" x14ac:dyDescent="0.25">
      <c r="A67" s="1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3"/>
    </row>
    <row r="68" spans="1:14" x14ac:dyDescent="0.2">
      <c r="A68" s="4"/>
      <c r="B68" s="5" t="s">
        <v>0</v>
      </c>
      <c r="C68" s="5" t="s">
        <v>1</v>
      </c>
      <c r="D68" s="5" t="s">
        <v>2</v>
      </c>
      <c r="E68" s="5" t="s">
        <v>3</v>
      </c>
      <c r="F68" s="5" t="s">
        <v>4</v>
      </c>
      <c r="G68" s="5" t="s">
        <v>5</v>
      </c>
      <c r="H68" s="5" t="s">
        <v>6</v>
      </c>
      <c r="I68" s="5" t="s">
        <v>7</v>
      </c>
      <c r="J68" s="5" t="s">
        <v>8</v>
      </c>
      <c r="K68" s="5" t="s">
        <v>9</v>
      </c>
      <c r="L68" s="5" t="s">
        <v>10</v>
      </c>
      <c r="M68" s="5" t="s">
        <v>11</v>
      </c>
      <c r="N68" s="6" t="s">
        <v>12</v>
      </c>
    </row>
    <row r="69" spans="1:14" x14ac:dyDescent="0.2">
      <c r="A69" s="7" t="s">
        <v>23</v>
      </c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16">
        <f>SUM(B69:M69)</f>
        <v>0</v>
      </c>
    </row>
    <row r="70" spans="1:14" x14ac:dyDescent="0.2">
      <c r="A70" s="7" t="s">
        <v>13</v>
      </c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16" t="e">
        <f>N75/N69</f>
        <v>#DIV/0!</v>
      </c>
    </row>
    <row r="71" spans="1:14" x14ac:dyDescent="0.2">
      <c r="A71" s="7" t="s">
        <v>20</v>
      </c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16">
        <f>SUM(B71:M71)</f>
        <v>0</v>
      </c>
    </row>
    <row r="72" spans="1:14" x14ac:dyDescent="0.2">
      <c r="A72" s="7" t="s">
        <v>22</v>
      </c>
      <c r="B72" s="12">
        <f>IF(B69=0,0,(B71/B69))</f>
        <v>0</v>
      </c>
      <c r="C72" s="12">
        <f t="shared" ref="C72:N72" si="26">IF(C69=0,0,(C71/C69))</f>
        <v>0</v>
      </c>
      <c r="D72" s="12">
        <f t="shared" si="26"/>
        <v>0</v>
      </c>
      <c r="E72" s="12">
        <f t="shared" si="26"/>
        <v>0</v>
      </c>
      <c r="F72" s="12">
        <f t="shared" si="26"/>
        <v>0</v>
      </c>
      <c r="G72" s="12">
        <f t="shared" si="26"/>
        <v>0</v>
      </c>
      <c r="H72" s="12">
        <f t="shared" si="26"/>
        <v>0</v>
      </c>
      <c r="I72" s="12">
        <f t="shared" si="26"/>
        <v>0</v>
      </c>
      <c r="J72" s="12">
        <f t="shared" si="26"/>
        <v>0</v>
      </c>
      <c r="K72" s="12">
        <f t="shared" si="26"/>
        <v>0</v>
      </c>
      <c r="L72" s="12">
        <f t="shared" si="26"/>
        <v>0</v>
      </c>
      <c r="M72" s="12">
        <f t="shared" si="26"/>
        <v>0</v>
      </c>
      <c r="N72" s="16">
        <f t="shared" si="26"/>
        <v>0</v>
      </c>
    </row>
    <row r="73" spans="1:14" x14ac:dyDescent="0.2">
      <c r="A73" s="7" t="s">
        <v>18</v>
      </c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16">
        <f>SUM(B73:M73)</f>
        <v>0</v>
      </c>
    </row>
    <row r="74" spans="1:14" x14ac:dyDescent="0.2">
      <c r="A74" s="7" t="s">
        <v>19</v>
      </c>
      <c r="B74" s="19" t="str">
        <f>IF(B73="","",(B69/B73))</f>
        <v/>
      </c>
      <c r="C74" s="19" t="str">
        <f t="shared" ref="C74:N74" si="27">IF(C73="","",(C69/C73))</f>
        <v/>
      </c>
      <c r="D74" s="19" t="str">
        <f t="shared" si="27"/>
        <v/>
      </c>
      <c r="E74" s="19" t="str">
        <f t="shared" si="27"/>
        <v/>
      </c>
      <c r="F74" s="19" t="str">
        <f t="shared" si="27"/>
        <v/>
      </c>
      <c r="G74" s="19" t="str">
        <f t="shared" si="27"/>
        <v/>
      </c>
      <c r="H74" s="19" t="str">
        <f t="shared" si="27"/>
        <v/>
      </c>
      <c r="I74" s="19" t="str">
        <f t="shared" si="27"/>
        <v/>
      </c>
      <c r="J74" s="19" t="str">
        <f t="shared" si="27"/>
        <v/>
      </c>
      <c r="K74" s="18" t="str">
        <f t="shared" si="27"/>
        <v/>
      </c>
      <c r="L74" s="18" t="str">
        <f t="shared" si="27"/>
        <v/>
      </c>
      <c r="M74" s="18" t="str">
        <f t="shared" si="27"/>
        <v/>
      </c>
      <c r="N74" s="16" t="e">
        <f t="shared" si="27"/>
        <v>#DIV/0!</v>
      </c>
    </row>
    <row r="75" spans="1:14" x14ac:dyDescent="0.2">
      <c r="A75" s="7" t="s">
        <v>14</v>
      </c>
      <c r="B75" s="13">
        <f>B69*B70</f>
        <v>0</v>
      </c>
      <c r="C75" s="13">
        <f t="shared" ref="C75:M75" si="28">C69*C70</f>
        <v>0</v>
      </c>
      <c r="D75" s="13">
        <f t="shared" si="28"/>
        <v>0</v>
      </c>
      <c r="E75" s="13">
        <f t="shared" si="28"/>
        <v>0</v>
      </c>
      <c r="F75" s="13">
        <f t="shared" si="28"/>
        <v>0</v>
      </c>
      <c r="G75" s="13">
        <f t="shared" si="28"/>
        <v>0</v>
      </c>
      <c r="H75" s="13">
        <f t="shared" si="28"/>
        <v>0</v>
      </c>
      <c r="I75" s="13">
        <f t="shared" si="28"/>
        <v>0</v>
      </c>
      <c r="J75" s="13">
        <f t="shared" si="28"/>
        <v>0</v>
      </c>
      <c r="K75" s="13">
        <f t="shared" si="28"/>
        <v>0</v>
      </c>
      <c r="L75" s="13">
        <f t="shared" si="28"/>
        <v>0</v>
      </c>
      <c r="M75" s="13">
        <f t="shared" si="28"/>
        <v>0</v>
      </c>
      <c r="N75" s="16">
        <f>SUM(B75:M75)</f>
        <v>0</v>
      </c>
    </row>
    <row r="76" spans="1:14" x14ac:dyDescent="0.2">
      <c r="A76" s="7" t="s">
        <v>15</v>
      </c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6">
        <f>SUM(B76:M76)</f>
        <v>0</v>
      </c>
    </row>
    <row r="77" spans="1:14" x14ac:dyDescent="0.2">
      <c r="A77" s="7" t="s">
        <v>16</v>
      </c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6">
        <f>SUM(B77:M77)</f>
        <v>0</v>
      </c>
    </row>
    <row r="78" spans="1:14" x14ac:dyDescent="0.2">
      <c r="A78" s="7" t="s">
        <v>17</v>
      </c>
      <c r="B78" s="14">
        <f>SUM(B75:B77)</f>
        <v>0</v>
      </c>
      <c r="C78" s="14">
        <f t="shared" ref="C78:M78" si="29">SUM(C75:C77)</f>
        <v>0</v>
      </c>
      <c r="D78" s="14">
        <f t="shared" si="29"/>
        <v>0</v>
      </c>
      <c r="E78" s="14">
        <f t="shared" si="29"/>
        <v>0</v>
      </c>
      <c r="F78" s="14">
        <f t="shared" si="29"/>
        <v>0</v>
      </c>
      <c r="G78" s="14">
        <f t="shared" si="29"/>
        <v>0</v>
      </c>
      <c r="H78" s="14">
        <f t="shared" si="29"/>
        <v>0</v>
      </c>
      <c r="I78" s="14">
        <f t="shared" si="29"/>
        <v>0</v>
      </c>
      <c r="J78" s="14">
        <f t="shared" si="29"/>
        <v>0</v>
      </c>
      <c r="K78" s="14">
        <f t="shared" si="29"/>
        <v>0</v>
      </c>
      <c r="L78" s="14">
        <f t="shared" si="29"/>
        <v>0</v>
      </c>
      <c r="M78" s="14">
        <f t="shared" si="29"/>
        <v>0</v>
      </c>
      <c r="N78" s="16">
        <f>SUM(B78:M78)</f>
        <v>0</v>
      </c>
    </row>
    <row r="79" spans="1:14" ht="13.5" thickBot="1" x14ac:dyDescent="0.25">
      <c r="A79" s="11" t="s">
        <v>21</v>
      </c>
      <c r="B79" s="15" t="e">
        <f>IF(B78="","",(B78/B71))</f>
        <v>#DIV/0!</v>
      </c>
      <c r="C79" s="15" t="e">
        <f t="shared" ref="C79:N79" si="30">IF(C78="","",(C78/C71))</f>
        <v>#DIV/0!</v>
      </c>
      <c r="D79" s="15" t="e">
        <f t="shared" si="30"/>
        <v>#DIV/0!</v>
      </c>
      <c r="E79" s="15" t="e">
        <f t="shared" si="30"/>
        <v>#DIV/0!</v>
      </c>
      <c r="F79" s="15" t="e">
        <f t="shared" si="30"/>
        <v>#DIV/0!</v>
      </c>
      <c r="G79" s="15" t="e">
        <f t="shared" si="30"/>
        <v>#DIV/0!</v>
      </c>
      <c r="H79" s="15" t="e">
        <f t="shared" si="30"/>
        <v>#DIV/0!</v>
      </c>
      <c r="I79" s="15" t="e">
        <f t="shared" si="30"/>
        <v>#DIV/0!</v>
      </c>
      <c r="J79" s="15" t="e">
        <f t="shared" si="30"/>
        <v>#DIV/0!</v>
      </c>
      <c r="K79" s="15" t="e">
        <f t="shared" si="30"/>
        <v>#DIV/0!</v>
      </c>
      <c r="L79" s="15" t="e">
        <f t="shared" si="30"/>
        <v>#DIV/0!</v>
      </c>
      <c r="M79" s="15" t="e">
        <f t="shared" si="30"/>
        <v>#DIV/0!</v>
      </c>
      <c r="N79" s="17" t="e">
        <f t="shared" si="30"/>
        <v>#DIV/0!</v>
      </c>
    </row>
    <row r="80" spans="1:14" ht="13.5" thickBot="1" x14ac:dyDescent="0.25">
      <c r="A80" s="1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3"/>
    </row>
    <row r="81" spans="1:14" x14ac:dyDescent="0.2">
      <c r="A81" s="4"/>
      <c r="B81" s="5" t="s">
        <v>0</v>
      </c>
      <c r="C81" s="5" t="s">
        <v>1</v>
      </c>
      <c r="D81" s="5" t="s">
        <v>2</v>
      </c>
      <c r="E81" s="5" t="s">
        <v>3</v>
      </c>
      <c r="F81" s="5" t="s">
        <v>4</v>
      </c>
      <c r="G81" s="5" t="s">
        <v>5</v>
      </c>
      <c r="H81" s="5" t="s">
        <v>6</v>
      </c>
      <c r="I81" s="5" t="s">
        <v>7</v>
      </c>
      <c r="J81" s="5" t="s">
        <v>8</v>
      </c>
      <c r="K81" s="5" t="s">
        <v>9</v>
      </c>
      <c r="L81" s="5" t="s">
        <v>10</v>
      </c>
      <c r="M81" s="5" t="s">
        <v>11</v>
      </c>
      <c r="N81" s="6" t="s">
        <v>12</v>
      </c>
    </row>
    <row r="82" spans="1:14" x14ac:dyDescent="0.2">
      <c r="A82" s="7" t="s">
        <v>23</v>
      </c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16">
        <f>SUM(B82:M82)</f>
        <v>0</v>
      </c>
    </row>
    <row r="83" spans="1:14" x14ac:dyDescent="0.2">
      <c r="A83" s="7" t="s">
        <v>13</v>
      </c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16" t="e">
        <f>N88/N82</f>
        <v>#DIV/0!</v>
      </c>
    </row>
    <row r="84" spans="1:14" x14ac:dyDescent="0.2">
      <c r="A84" s="7" t="s">
        <v>20</v>
      </c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16">
        <f>SUM(B84:M84)</f>
        <v>0</v>
      </c>
    </row>
    <row r="85" spans="1:14" x14ac:dyDescent="0.2">
      <c r="A85" s="7" t="s">
        <v>22</v>
      </c>
      <c r="B85" s="12">
        <f>IF(B82=0,0,(B84/B82))</f>
        <v>0</v>
      </c>
      <c r="C85" s="12">
        <f t="shared" ref="C85:N85" si="31">IF(C82=0,0,(C84/C82))</f>
        <v>0</v>
      </c>
      <c r="D85" s="12">
        <f t="shared" si="31"/>
        <v>0</v>
      </c>
      <c r="E85" s="12">
        <f t="shared" si="31"/>
        <v>0</v>
      </c>
      <c r="F85" s="12">
        <f t="shared" si="31"/>
        <v>0</v>
      </c>
      <c r="G85" s="12">
        <f t="shared" si="31"/>
        <v>0</v>
      </c>
      <c r="H85" s="12">
        <f t="shared" si="31"/>
        <v>0</v>
      </c>
      <c r="I85" s="12">
        <f t="shared" si="31"/>
        <v>0</v>
      </c>
      <c r="J85" s="12">
        <f t="shared" si="31"/>
        <v>0</v>
      </c>
      <c r="K85" s="12">
        <f t="shared" si="31"/>
        <v>0</v>
      </c>
      <c r="L85" s="12">
        <f t="shared" si="31"/>
        <v>0</v>
      </c>
      <c r="M85" s="12">
        <f t="shared" si="31"/>
        <v>0</v>
      </c>
      <c r="N85" s="16">
        <f t="shared" si="31"/>
        <v>0</v>
      </c>
    </row>
    <row r="86" spans="1:14" x14ac:dyDescent="0.2">
      <c r="A86" s="7" t="s">
        <v>18</v>
      </c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16">
        <f>SUM(B86:M86)</f>
        <v>0</v>
      </c>
    </row>
    <row r="87" spans="1:14" x14ac:dyDescent="0.2">
      <c r="A87" s="7" t="s">
        <v>19</v>
      </c>
      <c r="B87" s="19" t="str">
        <f>IF(B86="","",(B82/B86))</f>
        <v/>
      </c>
      <c r="C87" s="19" t="str">
        <f t="shared" ref="C87:N87" si="32">IF(C86="","",(C82/C86))</f>
        <v/>
      </c>
      <c r="D87" s="19" t="str">
        <f t="shared" si="32"/>
        <v/>
      </c>
      <c r="E87" s="19" t="str">
        <f t="shared" si="32"/>
        <v/>
      </c>
      <c r="F87" s="19" t="str">
        <f t="shared" si="32"/>
        <v/>
      </c>
      <c r="G87" s="19" t="str">
        <f t="shared" si="32"/>
        <v/>
      </c>
      <c r="H87" s="19" t="str">
        <f t="shared" si="32"/>
        <v/>
      </c>
      <c r="I87" s="19" t="str">
        <f t="shared" si="32"/>
        <v/>
      </c>
      <c r="J87" s="19" t="str">
        <f t="shared" si="32"/>
        <v/>
      </c>
      <c r="K87" s="18" t="str">
        <f t="shared" si="32"/>
        <v/>
      </c>
      <c r="L87" s="18" t="str">
        <f t="shared" si="32"/>
        <v/>
      </c>
      <c r="M87" s="18" t="str">
        <f t="shared" si="32"/>
        <v/>
      </c>
      <c r="N87" s="16" t="e">
        <f t="shared" si="32"/>
        <v>#DIV/0!</v>
      </c>
    </row>
    <row r="88" spans="1:14" x14ac:dyDescent="0.2">
      <c r="A88" s="7" t="s">
        <v>14</v>
      </c>
      <c r="B88" s="13">
        <f>B82*B83</f>
        <v>0</v>
      </c>
      <c r="C88" s="13">
        <f t="shared" ref="C88:M88" si="33">C82*C83</f>
        <v>0</v>
      </c>
      <c r="D88" s="13">
        <f t="shared" si="33"/>
        <v>0</v>
      </c>
      <c r="E88" s="13">
        <f t="shared" si="33"/>
        <v>0</v>
      </c>
      <c r="F88" s="13">
        <f t="shared" si="33"/>
        <v>0</v>
      </c>
      <c r="G88" s="13">
        <f t="shared" si="33"/>
        <v>0</v>
      </c>
      <c r="H88" s="13">
        <f t="shared" si="33"/>
        <v>0</v>
      </c>
      <c r="I88" s="13">
        <f t="shared" si="33"/>
        <v>0</v>
      </c>
      <c r="J88" s="13">
        <f t="shared" si="33"/>
        <v>0</v>
      </c>
      <c r="K88" s="13">
        <f t="shared" si="33"/>
        <v>0</v>
      </c>
      <c r="L88" s="13">
        <f t="shared" si="33"/>
        <v>0</v>
      </c>
      <c r="M88" s="13">
        <f t="shared" si="33"/>
        <v>0</v>
      </c>
      <c r="N88" s="16">
        <f>SUM(B88:M88)</f>
        <v>0</v>
      </c>
    </row>
    <row r="89" spans="1:14" x14ac:dyDescent="0.2">
      <c r="A89" s="7" t="s">
        <v>15</v>
      </c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6">
        <f>SUM(B89:M89)</f>
        <v>0</v>
      </c>
    </row>
    <row r="90" spans="1:14" x14ac:dyDescent="0.2">
      <c r="A90" s="7" t="s">
        <v>16</v>
      </c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6">
        <f>SUM(B90:M90)</f>
        <v>0</v>
      </c>
    </row>
    <row r="91" spans="1:14" x14ac:dyDescent="0.2">
      <c r="A91" s="7" t="s">
        <v>17</v>
      </c>
      <c r="B91" s="14">
        <f>SUM(B88:B90)</f>
        <v>0</v>
      </c>
      <c r="C91" s="14">
        <f t="shared" ref="C91:M91" si="34">SUM(C88:C90)</f>
        <v>0</v>
      </c>
      <c r="D91" s="14">
        <f t="shared" si="34"/>
        <v>0</v>
      </c>
      <c r="E91" s="14">
        <f t="shared" si="34"/>
        <v>0</v>
      </c>
      <c r="F91" s="14">
        <f t="shared" si="34"/>
        <v>0</v>
      </c>
      <c r="G91" s="14">
        <f t="shared" si="34"/>
        <v>0</v>
      </c>
      <c r="H91" s="14">
        <f t="shared" si="34"/>
        <v>0</v>
      </c>
      <c r="I91" s="14">
        <f t="shared" si="34"/>
        <v>0</v>
      </c>
      <c r="J91" s="14">
        <f t="shared" si="34"/>
        <v>0</v>
      </c>
      <c r="K91" s="14">
        <f t="shared" si="34"/>
        <v>0</v>
      </c>
      <c r="L91" s="14">
        <f t="shared" si="34"/>
        <v>0</v>
      </c>
      <c r="M91" s="14">
        <f t="shared" si="34"/>
        <v>0</v>
      </c>
      <c r="N91" s="16">
        <f>SUM(B91:M91)</f>
        <v>0</v>
      </c>
    </row>
    <row r="92" spans="1:14" ht="13.5" thickBot="1" x14ac:dyDescent="0.25">
      <c r="A92" s="11" t="s">
        <v>21</v>
      </c>
      <c r="B92" s="15" t="e">
        <f>IF(B91="","",(B91/B84))</f>
        <v>#DIV/0!</v>
      </c>
      <c r="C92" s="15" t="e">
        <f t="shared" ref="C92:N92" si="35">IF(C91="","",(C91/C84))</f>
        <v>#DIV/0!</v>
      </c>
      <c r="D92" s="15" t="e">
        <f t="shared" si="35"/>
        <v>#DIV/0!</v>
      </c>
      <c r="E92" s="15" t="e">
        <f t="shared" si="35"/>
        <v>#DIV/0!</v>
      </c>
      <c r="F92" s="15" t="e">
        <f t="shared" si="35"/>
        <v>#DIV/0!</v>
      </c>
      <c r="G92" s="15" t="e">
        <f t="shared" si="35"/>
        <v>#DIV/0!</v>
      </c>
      <c r="H92" s="15" t="e">
        <f t="shared" si="35"/>
        <v>#DIV/0!</v>
      </c>
      <c r="I92" s="15" t="e">
        <f t="shared" si="35"/>
        <v>#DIV/0!</v>
      </c>
      <c r="J92" s="15" t="e">
        <f t="shared" si="35"/>
        <v>#DIV/0!</v>
      </c>
      <c r="K92" s="15" t="e">
        <f t="shared" si="35"/>
        <v>#DIV/0!</v>
      </c>
      <c r="L92" s="15" t="e">
        <f t="shared" si="35"/>
        <v>#DIV/0!</v>
      </c>
      <c r="M92" s="15" t="e">
        <f t="shared" si="35"/>
        <v>#DIV/0!</v>
      </c>
      <c r="N92" s="17" t="e">
        <f t="shared" si="35"/>
        <v>#DIV/0!</v>
      </c>
    </row>
    <row r="93" spans="1:14" ht="13.5" thickBot="1" x14ac:dyDescent="0.25">
      <c r="A93" s="1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3"/>
    </row>
    <row r="94" spans="1:14" x14ac:dyDescent="0.2">
      <c r="A94" s="4"/>
      <c r="B94" s="5" t="s">
        <v>0</v>
      </c>
      <c r="C94" s="5" t="s">
        <v>1</v>
      </c>
      <c r="D94" s="5" t="s">
        <v>2</v>
      </c>
      <c r="E94" s="5" t="s">
        <v>3</v>
      </c>
      <c r="F94" s="5" t="s">
        <v>4</v>
      </c>
      <c r="G94" s="5" t="s">
        <v>5</v>
      </c>
      <c r="H94" s="5" t="s">
        <v>6</v>
      </c>
      <c r="I94" s="5" t="s">
        <v>7</v>
      </c>
      <c r="J94" s="5" t="s">
        <v>8</v>
      </c>
      <c r="K94" s="5" t="s">
        <v>9</v>
      </c>
      <c r="L94" s="5" t="s">
        <v>10</v>
      </c>
      <c r="M94" s="5" t="s">
        <v>11</v>
      </c>
      <c r="N94" s="6" t="s">
        <v>12</v>
      </c>
    </row>
    <row r="95" spans="1:14" x14ac:dyDescent="0.2">
      <c r="A95" s="7" t="s">
        <v>23</v>
      </c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16">
        <f>SUM(B95:M95)</f>
        <v>0</v>
      </c>
    </row>
    <row r="96" spans="1:14" x14ac:dyDescent="0.2">
      <c r="A96" s="7" t="s">
        <v>13</v>
      </c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16" t="e">
        <f>N101/N95</f>
        <v>#DIV/0!</v>
      </c>
    </row>
    <row r="97" spans="1:14" x14ac:dyDescent="0.2">
      <c r="A97" s="7" t="s">
        <v>20</v>
      </c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16">
        <f>SUM(B97:M97)</f>
        <v>0</v>
      </c>
    </row>
    <row r="98" spans="1:14" x14ac:dyDescent="0.2">
      <c r="A98" s="7" t="s">
        <v>22</v>
      </c>
      <c r="B98" s="12">
        <f>IF(B95=0,0,(B97/B95))</f>
        <v>0</v>
      </c>
      <c r="C98" s="12">
        <f t="shared" ref="C98:N98" si="36">IF(C95=0,0,(C97/C95))</f>
        <v>0</v>
      </c>
      <c r="D98" s="12">
        <f t="shared" si="36"/>
        <v>0</v>
      </c>
      <c r="E98" s="12">
        <f t="shared" si="36"/>
        <v>0</v>
      </c>
      <c r="F98" s="12">
        <f t="shared" si="36"/>
        <v>0</v>
      </c>
      <c r="G98" s="12">
        <f t="shared" si="36"/>
        <v>0</v>
      </c>
      <c r="H98" s="12">
        <f t="shared" si="36"/>
        <v>0</v>
      </c>
      <c r="I98" s="12">
        <f t="shared" si="36"/>
        <v>0</v>
      </c>
      <c r="J98" s="12">
        <f t="shared" si="36"/>
        <v>0</v>
      </c>
      <c r="K98" s="12">
        <f t="shared" si="36"/>
        <v>0</v>
      </c>
      <c r="L98" s="12">
        <f t="shared" si="36"/>
        <v>0</v>
      </c>
      <c r="M98" s="12">
        <f t="shared" si="36"/>
        <v>0</v>
      </c>
      <c r="N98" s="16">
        <f t="shared" si="36"/>
        <v>0</v>
      </c>
    </row>
    <row r="99" spans="1:14" x14ac:dyDescent="0.2">
      <c r="A99" s="7" t="s">
        <v>18</v>
      </c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16">
        <f>SUM(B99:M99)</f>
        <v>0</v>
      </c>
    </row>
    <row r="100" spans="1:14" x14ac:dyDescent="0.2">
      <c r="A100" s="7" t="s">
        <v>19</v>
      </c>
      <c r="B100" s="19" t="str">
        <f>IF(B99="","",(B95/B99))</f>
        <v/>
      </c>
      <c r="C100" s="19" t="str">
        <f t="shared" ref="C100:N100" si="37">IF(C99="","",(C95/C99))</f>
        <v/>
      </c>
      <c r="D100" s="19" t="str">
        <f t="shared" si="37"/>
        <v/>
      </c>
      <c r="E100" s="19" t="str">
        <f t="shared" si="37"/>
        <v/>
      </c>
      <c r="F100" s="19" t="str">
        <f t="shared" si="37"/>
        <v/>
      </c>
      <c r="G100" s="19" t="str">
        <f t="shared" si="37"/>
        <v/>
      </c>
      <c r="H100" s="19" t="str">
        <f t="shared" si="37"/>
        <v/>
      </c>
      <c r="I100" s="19" t="str">
        <f t="shared" si="37"/>
        <v/>
      </c>
      <c r="J100" s="19" t="str">
        <f t="shared" si="37"/>
        <v/>
      </c>
      <c r="K100" s="18" t="str">
        <f t="shared" si="37"/>
        <v/>
      </c>
      <c r="L100" s="18" t="str">
        <f t="shared" si="37"/>
        <v/>
      </c>
      <c r="M100" s="18" t="str">
        <f t="shared" si="37"/>
        <v/>
      </c>
      <c r="N100" s="16" t="e">
        <f t="shared" si="37"/>
        <v>#DIV/0!</v>
      </c>
    </row>
    <row r="101" spans="1:14" x14ac:dyDescent="0.2">
      <c r="A101" s="7" t="s">
        <v>14</v>
      </c>
      <c r="B101" s="13">
        <f>B95*B96</f>
        <v>0</v>
      </c>
      <c r="C101" s="13">
        <f t="shared" ref="C101:M101" si="38">C95*C96</f>
        <v>0</v>
      </c>
      <c r="D101" s="13">
        <f t="shared" si="38"/>
        <v>0</v>
      </c>
      <c r="E101" s="13">
        <f t="shared" si="38"/>
        <v>0</v>
      </c>
      <c r="F101" s="13">
        <f t="shared" si="38"/>
        <v>0</v>
      </c>
      <c r="G101" s="13">
        <f t="shared" si="38"/>
        <v>0</v>
      </c>
      <c r="H101" s="13">
        <f t="shared" si="38"/>
        <v>0</v>
      </c>
      <c r="I101" s="13">
        <f t="shared" si="38"/>
        <v>0</v>
      </c>
      <c r="J101" s="13">
        <f t="shared" si="38"/>
        <v>0</v>
      </c>
      <c r="K101" s="13">
        <f t="shared" si="38"/>
        <v>0</v>
      </c>
      <c r="L101" s="13">
        <f t="shared" si="38"/>
        <v>0</v>
      </c>
      <c r="M101" s="13">
        <f t="shared" si="38"/>
        <v>0</v>
      </c>
      <c r="N101" s="16">
        <f>SUM(B101:M101)</f>
        <v>0</v>
      </c>
    </row>
    <row r="102" spans="1:14" x14ac:dyDescent="0.2">
      <c r="A102" s="7" t="s">
        <v>15</v>
      </c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6">
        <f>SUM(B102:M102)</f>
        <v>0</v>
      </c>
    </row>
    <row r="103" spans="1:14" x14ac:dyDescent="0.2">
      <c r="A103" s="7" t="s">
        <v>16</v>
      </c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6">
        <f>SUM(B103:M103)</f>
        <v>0</v>
      </c>
    </row>
    <row r="104" spans="1:14" x14ac:dyDescent="0.2">
      <c r="A104" s="7" t="s">
        <v>17</v>
      </c>
      <c r="B104" s="14">
        <f>SUM(B101:B103)</f>
        <v>0</v>
      </c>
      <c r="C104" s="14">
        <f t="shared" ref="C104:M104" si="39">SUM(C101:C103)</f>
        <v>0</v>
      </c>
      <c r="D104" s="14">
        <f t="shared" si="39"/>
        <v>0</v>
      </c>
      <c r="E104" s="14">
        <f t="shared" si="39"/>
        <v>0</v>
      </c>
      <c r="F104" s="14">
        <f t="shared" si="39"/>
        <v>0</v>
      </c>
      <c r="G104" s="14">
        <f t="shared" si="39"/>
        <v>0</v>
      </c>
      <c r="H104" s="14">
        <f t="shared" si="39"/>
        <v>0</v>
      </c>
      <c r="I104" s="14">
        <f t="shared" si="39"/>
        <v>0</v>
      </c>
      <c r="J104" s="14">
        <f t="shared" si="39"/>
        <v>0</v>
      </c>
      <c r="K104" s="14">
        <f t="shared" si="39"/>
        <v>0</v>
      </c>
      <c r="L104" s="14">
        <f t="shared" si="39"/>
        <v>0</v>
      </c>
      <c r="M104" s="14">
        <f t="shared" si="39"/>
        <v>0</v>
      </c>
      <c r="N104" s="16">
        <f>SUM(B104:M104)</f>
        <v>0</v>
      </c>
    </row>
    <row r="105" spans="1:14" ht="13.5" thickBot="1" x14ac:dyDescent="0.25">
      <c r="A105" s="11" t="s">
        <v>21</v>
      </c>
      <c r="B105" s="15" t="e">
        <f>IF(B104="","",(B104/B97))</f>
        <v>#DIV/0!</v>
      </c>
      <c r="C105" s="15" t="e">
        <f t="shared" ref="C105:N105" si="40">IF(C104="","",(C104/C97))</f>
        <v>#DIV/0!</v>
      </c>
      <c r="D105" s="15" t="e">
        <f t="shared" si="40"/>
        <v>#DIV/0!</v>
      </c>
      <c r="E105" s="15" t="e">
        <f t="shared" si="40"/>
        <v>#DIV/0!</v>
      </c>
      <c r="F105" s="15" t="e">
        <f t="shared" si="40"/>
        <v>#DIV/0!</v>
      </c>
      <c r="G105" s="15" t="e">
        <f t="shared" si="40"/>
        <v>#DIV/0!</v>
      </c>
      <c r="H105" s="15" t="e">
        <f t="shared" si="40"/>
        <v>#DIV/0!</v>
      </c>
      <c r="I105" s="15" t="e">
        <f t="shared" si="40"/>
        <v>#DIV/0!</v>
      </c>
      <c r="J105" s="15" t="e">
        <f t="shared" si="40"/>
        <v>#DIV/0!</v>
      </c>
      <c r="K105" s="15" t="e">
        <f t="shared" si="40"/>
        <v>#DIV/0!</v>
      </c>
      <c r="L105" s="15" t="e">
        <f t="shared" si="40"/>
        <v>#DIV/0!</v>
      </c>
      <c r="M105" s="15" t="e">
        <f t="shared" si="40"/>
        <v>#DIV/0!</v>
      </c>
      <c r="N105" s="17" t="e">
        <f t="shared" si="40"/>
        <v>#DIV/0!</v>
      </c>
    </row>
    <row r="106" spans="1:14" ht="13.5" thickBot="1" x14ac:dyDescent="0.25">
      <c r="A106" s="1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3"/>
    </row>
    <row r="107" spans="1:14" x14ac:dyDescent="0.2">
      <c r="A107" s="4"/>
      <c r="B107" s="5" t="s">
        <v>0</v>
      </c>
      <c r="C107" s="5" t="s">
        <v>1</v>
      </c>
      <c r="D107" s="5" t="s">
        <v>2</v>
      </c>
      <c r="E107" s="5" t="s">
        <v>3</v>
      </c>
      <c r="F107" s="5" t="s">
        <v>4</v>
      </c>
      <c r="G107" s="5" t="s">
        <v>5</v>
      </c>
      <c r="H107" s="5" t="s">
        <v>6</v>
      </c>
      <c r="I107" s="5" t="s">
        <v>7</v>
      </c>
      <c r="J107" s="5" t="s">
        <v>8</v>
      </c>
      <c r="K107" s="5" t="s">
        <v>9</v>
      </c>
      <c r="L107" s="5" t="s">
        <v>10</v>
      </c>
      <c r="M107" s="5" t="s">
        <v>11</v>
      </c>
      <c r="N107" s="6" t="s">
        <v>12</v>
      </c>
    </row>
    <row r="108" spans="1:14" x14ac:dyDescent="0.2">
      <c r="A108" s="7" t="s">
        <v>23</v>
      </c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16">
        <f>SUM(B108:M108)</f>
        <v>0</v>
      </c>
    </row>
    <row r="109" spans="1:14" x14ac:dyDescent="0.2">
      <c r="A109" s="7" t="s">
        <v>13</v>
      </c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16" t="e">
        <f>N114/N108</f>
        <v>#DIV/0!</v>
      </c>
    </row>
    <row r="110" spans="1:14" x14ac:dyDescent="0.2">
      <c r="A110" s="7" t="s">
        <v>20</v>
      </c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16">
        <f>SUM(B110:M110)</f>
        <v>0</v>
      </c>
    </row>
    <row r="111" spans="1:14" x14ac:dyDescent="0.2">
      <c r="A111" s="7" t="s">
        <v>22</v>
      </c>
      <c r="B111" s="12">
        <f>IF(B108=0,0,(B110/B108))</f>
        <v>0</v>
      </c>
      <c r="C111" s="12">
        <f t="shared" ref="C111:N111" si="41">IF(C108=0,0,(C110/C108))</f>
        <v>0</v>
      </c>
      <c r="D111" s="12">
        <f t="shared" si="41"/>
        <v>0</v>
      </c>
      <c r="E111" s="12">
        <f t="shared" si="41"/>
        <v>0</v>
      </c>
      <c r="F111" s="12">
        <f t="shared" si="41"/>
        <v>0</v>
      </c>
      <c r="G111" s="12">
        <f t="shared" si="41"/>
        <v>0</v>
      </c>
      <c r="H111" s="12">
        <f t="shared" si="41"/>
        <v>0</v>
      </c>
      <c r="I111" s="12">
        <f t="shared" si="41"/>
        <v>0</v>
      </c>
      <c r="J111" s="12">
        <f t="shared" si="41"/>
        <v>0</v>
      </c>
      <c r="K111" s="12">
        <f t="shared" si="41"/>
        <v>0</v>
      </c>
      <c r="L111" s="12">
        <f t="shared" si="41"/>
        <v>0</v>
      </c>
      <c r="M111" s="12">
        <f t="shared" si="41"/>
        <v>0</v>
      </c>
      <c r="N111" s="16">
        <f t="shared" si="41"/>
        <v>0</v>
      </c>
    </row>
    <row r="112" spans="1:14" x14ac:dyDescent="0.2">
      <c r="A112" s="7" t="s">
        <v>18</v>
      </c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16">
        <f>SUM(B112:M112)</f>
        <v>0</v>
      </c>
    </row>
    <row r="113" spans="1:14" x14ac:dyDescent="0.2">
      <c r="A113" s="7" t="s">
        <v>19</v>
      </c>
      <c r="B113" s="19" t="str">
        <f>IF(B112="","",(B108/B112))</f>
        <v/>
      </c>
      <c r="C113" s="19" t="str">
        <f t="shared" ref="C113:N113" si="42">IF(C112="","",(C108/C112))</f>
        <v/>
      </c>
      <c r="D113" s="19" t="str">
        <f t="shared" si="42"/>
        <v/>
      </c>
      <c r="E113" s="19" t="str">
        <f t="shared" si="42"/>
        <v/>
      </c>
      <c r="F113" s="19" t="str">
        <f t="shared" si="42"/>
        <v/>
      </c>
      <c r="G113" s="19" t="str">
        <f t="shared" si="42"/>
        <v/>
      </c>
      <c r="H113" s="19" t="str">
        <f t="shared" si="42"/>
        <v/>
      </c>
      <c r="I113" s="19" t="str">
        <f t="shared" si="42"/>
        <v/>
      </c>
      <c r="J113" s="19" t="str">
        <f t="shared" si="42"/>
        <v/>
      </c>
      <c r="K113" s="18" t="str">
        <f t="shared" si="42"/>
        <v/>
      </c>
      <c r="L113" s="18" t="str">
        <f t="shared" si="42"/>
        <v/>
      </c>
      <c r="M113" s="18" t="str">
        <f t="shared" si="42"/>
        <v/>
      </c>
      <c r="N113" s="16" t="e">
        <f t="shared" si="42"/>
        <v>#DIV/0!</v>
      </c>
    </row>
    <row r="114" spans="1:14" x14ac:dyDescent="0.2">
      <c r="A114" s="7" t="s">
        <v>14</v>
      </c>
      <c r="B114" s="13">
        <f>B108*B109</f>
        <v>0</v>
      </c>
      <c r="C114" s="13">
        <f t="shared" ref="C114:M114" si="43">C108*C109</f>
        <v>0</v>
      </c>
      <c r="D114" s="13">
        <f t="shared" si="43"/>
        <v>0</v>
      </c>
      <c r="E114" s="13">
        <f t="shared" si="43"/>
        <v>0</v>
      </c>
      <c r="F114" s="13">
        <f t="shared" si="43"/>
        <v>0</v>
      </c>
      <c r="G114" s="13">
        <f t="shared" si="43"/>
        <v>0</v>
      </c>
      <c r="H114" s="13">
        <f t="shared" si="43"/>
        <v>0</v>
      </c>
      <c r="I114" s="13">
        <f t="shared" si="43"/>
        <v>0</v>
      </c>
      <c r="J114" s="13">
        <f t="shared" si="43"/>
        <v>0</v>
      </c>
      <c r="K114" s="13">
        <f t="shared" si="43"/>
        <v>0</v>
      </c>
      <c r="L114" s="13">
        <f t="shared" si="43"/>
        <v>0</v>
      </c>
      <c r="M114" s="13">
        <f t="shared" si="43"/>
        <v>0</v>
      </c>
      <c r="N114" s="16">
        <f>SUM(B114:M114)</f>
        <v>0</v>
      </c>
    </row>
    <row r="115" spans="1:14" x14ac:dyDescent="0.2">
      <c r="A115" s="7" t="s">
        <v>15</v>
      </c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6">
        <f>SUM(B115:M115)</f>
        <v>0</v>
      </c>
    </row>
    <row r="116" spans="1:14" x14ac:dyDescent="0.2">
      <c r="A116" s="7" t="s">
        <v>16</v>
      </c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6">
        <f>SUM(B116:M116)</f>
        <v>0</v>
      </c>
    </row>
    <row r="117" spans="1:14" x14ac:dyDescent="0.2">
      <c r="A117" s="7" t="s">
        <v>17</v>
      </c>
      <c r="B117" s="14">
        <f>SUM(B114:B116)</f>
        <v>0</v>
      </c>
      <c r="C117" s="14">
        <f t="shared" ref="C117:M117" si="44">SUM(C114:C116)</f>
        <v>0</v>
      </c>
      <c r="D117" s="14">
        <f t="shared" si="44"/>
        <v>0</v>
      </c>
      <c r="E117" s="14">
        <f t="shared" si="44"/>
        <v>0</v>
      </c>
      <c r="F117" s="14">
        <f t="shared" si="44"/>
        <v>0</v>
      </c>
      <c r="G117" s="14">
        <f t="shared" si="44"/>
        <v>0</v>
      </c>
      <c r="H117" s="14">
        <f t="shared" si="44"/>
        <v>0</v>
      </c>
      <c r="I117" s="14">
        <f t="shared" si="44"/>
        <v>0</v>
      </c>
      <c r="J117" s="14">
        <f t="shared" si="44"/>
        <v>0</v>
      </c>
      <c r="K117" s="14">
        <f t="shared" si="44"/>
        <v>0</v>
      </c>
      <c r="L117" s="14">
        <f t="shared" si="44"/>
        <v>0</v>
      </c>
      <c r="M117" s="14">
        <f t="shared" si="44"/>
        <v>0</v>
      </c>
      <c r="N117" s="16">
        <f>SUM(B117:M117)</f>
        <v>0</v>
      </c>
    </row>
    <row r="118" spans="1:14" ht="13.5" thickBot="1" x14ac:dyDescent="0.25">
      <c r="A118" s="11" t="s">
        <v>21</v>
      </c>
      <c r="B118" s="15" t="e">
        <f>IF(B117="","",(B117/B110))</f>
        <v>#DIV/0!</v>
      </c>
      <c r="C118" s="15" t="e">
        <f t="shared" ref="C118:N118" si="45">IF(C117="","",(C117/C110))</f>
        <v>#DIV/0!</v>
      </c>
      <c r="D118" s="15" t="e">
        <f t="shared" si="45"/>
        <v>#DIV/0!</v>
      </c>
      <c r="E118" s="15" t="e">
        <f t="shared" si="45"/>
        <v>#DIV/0!</v>
      </c>
      <c r="F118" s="15" t="e">
        <f t="shared" si="45"/>
        <v>#DIV/0!</v>
      </c>
      <c r="G118" s="15" t="e">
        <f t="shared" si="45"/>
        <v>#DIV/0!</v>
      </c>
      <c r="H118" s="15" t="e">
        <f t="shared" si="45"/>
        <v>#DIV/0!</v>
      </c>
      <c r="I118" s="15" t="e">
        <f t="shared" si="45"/>
        <v>#DIV/0!</v>
      </c>
      <c r="J118" s="15" t="e">
        <f t="shared" si="45"/>
        <v>#DIV/0!</v>
      </c>
      <c r="K118" s="15" t="e">
        <f t="shared" si="45"/>
        <v>#DIV/0!</v>
      </c>
      <c r="L118" s="15" t="e">
        <f t="shared" si="45"/>
        <v>#DIV/0!</v>
      </c>
      <c r="M118" s="15" t="e">
        <f t="shared" si="45"/>
        <v>#DIV/0!</v>
      </c>
      <c r="N118" s="17" t="e">
        <f t="shared" si="45"/>
        <v>#DIV/0!</v>
      </c>
    </row>
    <row r="119" spans="1:14" ht="13.5" thickBot="1" x14ac:dyDescent="0.25">
      <c r="A119" s="1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3"/>
    </row>
    <row r="120" spans="1:14" x14ac:dyDescent="0.2">
      <c r="A120" s="4"/>
      <c r="B120" s="5" t="s">
        <v>0</v>
      </c>
      <c r="C120" s="5" t="s">
        <v>1</v>
      </c>
      <c r="D120" s="5" t="s">
        <v>2</v>
      </c>
      <c r="E120" s="5" t="s">
        <v>3</v>
      </c>
      <c r="F120" s="5" t="s">
        <v>4</v>
      </c>
      <c r="G120" s="5" t="s">
        <v>5</v>
      </c>
      <c r="H120" s="5" t="s">
        <v>6</v>
      </c>
      <c r="I120" s="5" t="s">
        <v>7</v>
      </c>
      <c r="J120" s="5" t="s">
        <v>8</v>
      </c>
      <c r="K120" s="5" t="s">
        <v>9</v>
      </c>
      <c r="L120" s="5" t="s">
        <v>10</v>
      </c>
      <c r="M120" s="5" t="s">
        <v>11</v>
      </c>
      <c r="N120" s="6" t="s">
        <v>12</v>
      </c>
    </row>
    <row r="121" spans="1:14" x14ac:dyDescent="0.2">
      <c r="A121" s="7" t="s">
        <v>23</v>
      </c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16">
        <f>SUM(B121:M121)</f>
        <v>0</v>
      </c>
    </row>
    <row r="122" spans="1:14" x14ac:dyDescent="0.2">
      <c r="A122" s="7" t="s">
        <v>13</v>
      </c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16" t="e">
        <f>N127/N121</f>
        <v>#DIV/0!</v>
      </c>
    </row>
    <row r="123" spans="1:14" x14ac:dyDescent="0.2">
      <c r="A123" s="7" t="s">
        <v>20</v>
      </c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16">
        <f>SUM(B123:M123)</f>
        <v>0</v>
      </c>
    </row>
    <row r="124" spans="1:14" x14ac:dyDescent="0.2">
      <c r="A124" s="7" t="s">
        <v>22</v>
      </c>
      <c r="B124" s="12">
        <f>IF(B121=0,0,(B123/B121))</f>
        <v>0</v>
      </c>
      <c r="C124" s="12">
        <f t="shared" ref="C124:N124" si="46">IF(C121=0,0,(C123/C121))</f>
        <v>0</v>
      </c>
      <c r="D124" s="12">
        <f t="shared" si="46"/>
        <v>0</v>
      </c>
      <c r="E124" s="12">
        <f t="shared" si="46"/>
        <v>0</v>
      </c>
      <c r="F124" s="12">
        <f t="shared" si="46"/>
        <v>0</v>
      </c>
      <c r="G124" s="12">
        <f t="shared" si="46"/>
        <v>0</v>
      </c>
      <c r="H124" s="12">
        <f t="shared" si="46"/>
        <v>0</v>
      </c>
      <c r="I124" s="12">
        <f t="shared" si="46"/>
        <v>0</v>
      </c>
      <c r="J124" s="12">
        <f t="shared" si="46"/>
        <v>0</v>
      </c>
      <c r="K124" s="12">
        <f t="shared" si="46"/>
        <v>0</v>
      </c>
      <c r="L124" s="12">
        <f t="shared" si="46"/>
        <v>0</v>
      </c>
      <c r="M124" s="12">
        <f t="shared" si="46"/>
        <v>0</v>
      </c>
      <c r="N124" s="16">
        <f t="shared" si="46"/>
        <v>0</v>
      </c>
    </row>
    <row r="125" spans="1:14" x14ac:dyDescent="0.2">
      <c r="A125" s="7" t="s">
        <v>18</v>
      </c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16">
        <f>SUM(B125:M125)</f>
        <v>0</v>
      </c>
    </row>
    <row r="126" spans="1:14" x14ac:dyDescent="0.2">
      <c r="A126" s="7" t="s">
        <v>19</v>
      </c>
      <c r="B126" s="19" t="str">
        <f>IF(B125="","",(B121/B125))</f>
        <v/>
      </c>
      <c r="C126" s="19" t="str">
        <f t="shared" ref="C126:N126" si="47">IF(C125="","",(C121/C125))</f>
        <v/>
      </c>
      <c r="D126" s="19" t="str">
        <f t="shared" si="47"/>
        <v/>
      </c>
      <c r="E126" s="19" t="str">
        <f t="shared" si="47"/>
        <v/>
      </c>
      <c r="F126" s="19" t="str">
        <f t="shared" si="47"/>
        <v/>
      </c>
      <c r="G126" s="19" t="str">
        <f t="shared" si="47"/>
        <v/>
      </c>
      <c r="H126" s="19" t="str">
        <f t="shared" si="47"/>
        <v/>
      </c>
      <c r="I126" s="19" t="str">
        <f t="shared" si="47"/>
        <v/>
      </c>
      <c r="J126" s="19" t="str">
        <f t="shared" si="47"/>
        <v/>
      </c>
      <c r="K126" s="18" t="str">
        <f t="shared" si="47"/>
        <v/>
      </c>
      <c r="L126" s="18" t="str">
        <f t="shared" si="47"/>
        <v/>
      </c>
      <c r="M126" s="18" t="str">
        <f t="shared" si="47"/>
        <v/>
      </c>
      <c r="N126" s="16" t="e">
        <f t="shared" si="47"/>
        <v>#DIV/0!</v>
      </c>
    </row>
    <row r="127" spans="1:14" x14ac:dyDescent="0.2">
      <c r="A127" s="7" t="s">
        <v>14</v>
      </c>
      <c r="B127" s="13">
        <f>B121*B122</f>
        <v>0</v>
      </c>
      <c r="C127" s="13">
        <f t="shared" ref="C127:M127" si="48">C121*C122</f>
        <v>0</v>
      </c>
      <c r="D127" s="13">
        <f t="shared" si="48"/>
        <v>0</v>
      </c>
      <c r="E127" s="13">
        <f t="shared" si="48"/>
        <v>0</v>
      </c>
      <c r="F127" s="13">
        <f t="shared" si="48"/>
        <v>0</v>
      </c>
      <c r="G127" s="13">
        <f t="shared" si="48"/>
        <v>0</v>
      </c>
      <c r="H127" s="13">
        <f t="shared" si="48"/>
        <v>0</v>
      </c>
      <c r="I127" s="13">
        <f t="shared" si="48"/>
        <v>0</v>
      </c>
      <c r="J127" s="13">
        <f t="shared" si="48"/>
        <v>0</v>
      </c>
      <c r="K127" s="13">
        <f t="shared" si="48"/>
        <v>0</v>
      </c>
      <c r="L127" s="13">
        <f t="shared" si="48"/>
        <v>0</v>
      </c>
      <c r="M127" s="13">
        <f t="shared" si="48"/>
        <v>0</v>
      </c>
      <c r="N127" s="16">
        <f>SUM(B127:M127)</f>
        <v>0</v>
      </c>
    </row>
    <row r="128" spans="1:14" x14ac:dyDescent="0.2">
      <c r="A128" s="7" t="s">
        <v>15</v>
      </c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6">
        <f>SUM(B128:M128)</f>
        <v>0</v>
      </c>
    </row>
    <row r="129" spans="1:14" x14ac:dyDescent="0.2">
      <c r="A129" s="7" t="s">
        <v>16</v>
      </c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6">
        <f>SUM(B129:M129)</f>
        <v>0</v>
      </c>
    </row>
    <row r="130" spans="1:14" x14ac:dyDescent="0.2">
      <c r="A130" s="7" t="s">
        <v>17</v>
      </c>
      <c r="B130" s="14">
        <f>SUM(B127:B129)</f>
        <v>0</v>
      </c>
      <c r="C130" s="14">
        <f t="shared" ref="C130:M130" si="49">SUM(C127:C129)</f>
        <v>0</v>
      </c>
      <c r="D130" s="14">
        <f t="shared" si="49"/>
        <v>0</v>
      </c>
      <c r="E130" s="14">
        <f t="shared" si="49"/>
        <v>0</v>
      </c>
      <c r="F130" s="14">
        <f t="shared" si="49"/>
        <v>0</v>
      </c>
      <c r="G130" s="14">
        <f t="shared" si="49"/>
        <v>0</v>
      </c>
      <c r="H130" s="14">
        <f t="shared" si="49"/>
        <v>0</v>
      </c>
      <c r="I130" s="14">
        <f t="shared" si="49"/>
        <v>0</v>
      </c>
      <c r="J130" s="14">
        <f t="shared" si="49"/>
        <v>0</v>
      </c>
      <c r="K130" s="14">
        <f t="shared" si="49"/>
        <v>0</v>
      </c>
      <c r="L130" s="14">
        <f t="shared" si="49"/>
        <v>0</v>
      </c>
      <c r="M130" s="14">
        <f t="shared" si="49"/>
        <v>0</v>
      </c>
      <c r="N130" s="16">
        <f>SUM(B130:M130)</f>
        <v>0</v>
      </c>
    </row>
    <row r="131" spans="1:14" ht="13.5" thickBot="1" x14ac:dyDescent="0.25">
      <c r="A131" s="11" t="s">
        <v>21</v>
      </c>
      <c r="B131" s="15" t="e">
        <f>IF(B130="","",(B130/B123))</f>
        <v>#DIV/0!</v>
      </c>
      <c r="C131" s="15" t="e">
        <f t="shared" ref="C131:N131" si="50">IF(C130="","",(C130/C123))</f>
        <v>#DIV/0!</v>
      </c>
      <c r="D131" s="15" t="e">
        <f t="shared" si="50"/>
        <v>#DIV/0!</v>
      </c>
      <c r="E131" s="15" t="e">
        <f t="shared" si="50"/>
        <v>#DIV/0!</v>
      </c>
      <c r="F131" s="15" t="e">
        <f t="shared" si="50"/>
        <v>#DIV/0!</v>
      </c>
      <c r="G131" s="15" t="e">
        <f t="shared" si="50"/>
        <v>#DIV/0!</v>
      </c>
      <c r="H131" s="15" t="e">
        <f t="shared" si="50"/>
        <v>#DIV/0!</v>
      </c>
      <c r="I131" s="15" t="e">
        <f t="shared" si="50"/>
        <v>#DIV/0!</v>
      </c>
      <c r="J131" s="15" t="e">
        <f t="shared" si="50"/>
        <v>#DIV/0!</v>
      </c>
      <c r="K131" s="15" t="e">
        <f t="shared" si="50"/>
        <v>#DIV/0!</v>
      </c>
      <c r="L131" s="15" t="e">
        <f t="shared" si="50"/>
        <v>#DIV/0!</v>
      </c>
      <c r="M131" s="15" t="e">
        <f t="shared" si="50"/>
        <v>#DIV/0!</v>
      </c>
      <c r="N131" s="17" t="e">
        <f t="shared" si="50"/>
        <v>#DIV/0!</v>
      </c>
    </row>
    <row r="132" spans="1:14" ht="13.5" thickBot="1" x14ac:dyDescent="0.25">
      <c r="A132" s="1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3"/>
    </row>
    <row r="133" spans="1:14" x14ac:dyDescent="0.2">
      <c r="A133" s="4"/>
      <c r="B133" s="5" t="s">
        <v>0</v>
      </c>
      <c r="C133" s="5" t="s">
        <v>1</v>
      </c>
      <c r="D133" s="5" t="s">
        <v>2</v>
      </c>
      <c r="E133" s="5" t="s">
        <v>3</v>
      </c>
      <c r="F133" s="5" t="s">
        <v>4</v>
      </c>
      <c r="G133" s="5" t="s">
        <v>5</v>
      </c>
      <c r="H133" s="5" t="s">
        <v>6</v>
      </c>
      <c r="I133" s="5" t="s">
        <v>7</v>
      </c>
      <c r="J133" s="5" t="s">
        <v>8</v>
      </c>
      <c r="K133" s="5" t="s">
        <v>9</v>
      </c>
      <c r="L133" s="5" t="s">
        <v>10</v>
      </c>
      <c r="M133" s="5" t="s">
        <v>11</v>
      </c>
      <c r="N133" s="6" t="s">
        <v>12</v>
      </c>
    </row>
    <row r="134" spans="1:14" x14ac:dyDescent="0.2">
      <c r="A134" s="7" t="s">
        <v>23</v>
      </c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16">
        <f>SUM(B134:M134)</f>
        <v>0</v>
      </c>
    </row>
    <row r="135" spans="1:14" x14ac:dyDescent="0.2">
      <c r="A135" s="7" t="s">
        <v>13</v>
      </c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16" t="e">
        <f>N140/N134</f>
        <v>#DIV/0!</v>
      </c>
    </row>
    <row r="136" spans="1:14" x14ac:dyDescent="0.2">
      <c r="A136" s="7" t="s">
        <v>20</v>
      </c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16">
        <f>SUM(B136:M136)</f>
        <v>0</v>
      </c>
    </row>
    <row r="137" spans="1:14" x14ac:dyDescent="0.2">
      <c r="A137" s="7" t="s">
        <v>22</v>
      </c>
      <c r="B137" s="12">
        <f>IF(B134=0,0,(B136/B134))</f>
        <v>0</v>
      </c>
      <c r="C137" s="12">
        <f t="shared" ref="C137:N137" si="51">IF(C134=0,0,(C136/C134))</f>
        <v>0</v>
      </c>
      <c r="D137" s="12">
        <f t="shared" si="51"/>
        <v>0</v>
      </c>
      <c r="E137" s="12">
        <f t="shared" si="51"/>
        <v>0</v>
      </c>
      <c r="F137" s="12">
        <f t="shared" si="51"/>
        <v>0</v>
      </c>
      <c r="G137" s="12">
        <f t="shared" si="51"/>
        <v>0</v>
      </c>
      <c r="H137" s="12">
        <f t="shared" si="51"/>
        <v>0</v>
      </c>
      <c r="I137" s="12">
        <f t="shared" si="51"/>
        <v>0</v>
      </c>
      <c r="J137" s="12">
        <f t="shared" si="51"/>
        <v>0</v>
      </c>
      <c r="K137" s="12">
        <f t="shared" si="51"/>
        <v>0</v>
      </c>
      <c r="L137" s="12">
        <f t="shared" si="51"/>
        <v>0</v>
      </c>
      <c r="M137" s="12">
        <f t="shared" si="51"/>
        <v>0</v>
      </c>
      <c r="N137" s="16">
        <f t="shared" si="51"/>
        <v>0</v>
      </c>
    </row>
    <row r="138" spans="1:14" x14ac:dyDescent="0.2">
      <c r="A138" s="7" t="s">
        <v>18</v>
      </c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16">
        <f>SUM(B138:M138)</f>
        <v>0</v>
      </c>
    </row>
    <row r="139" spans="1:14" x14ac:dyDescent="0.2">
      <c r="A139" s="7" t="s">
        <v>19</v>
      </c>
      <c r="B139" s="19" t="str">
        <f>IF(B138="","",(B134/B138))</f>
        <v/>
      </c>
      <c r="C139" s="19" t="str">
        <f t="shared" ref="C139:N139" si="52">IF(C138="","",(C134/C138))</f>
        <v/>
      </c>
      <c r="D139" s="19" t="str">
        <f t="shared" si="52"/>
        <v/>
      </c>
      <c r="E139" s="19" t="str">
        <f t="shared" si="52"/>
        <v/>
      </c>
      <c r="F139" s="19" t="str">
        <f t="shared" si="52"/>
        <v/>
      </c>
      <c r="G139" s="19" t="str">
        <f t="shared" si="52"/>
        <v/>
      </c>
      <c r="H139" s="19" t="str">
        <f t="shared" si="52"/>
        <v/>
      </c>
      <c r="I139" s="19" t="str">
        <f t="shared" si="52"/>
        <v/>
      </c>
      <c r="J139" s="19" t="str">
        <f t="shared" si="52"/>
        <v/>
      </c>
      <c r="K139" s="18" t="str">
        <f t="shared" si="52"/>
        <v/>
      </c>
      <c r="L139" s="18" t="str">
        <f t="shared" si="52"/>
        <v/>
      </c>
      <c r="M139" s="18" t="str">
        <f t="shared" si="52"/>
        <v/>
      </c>
      <c r="N139" s="16" t="e">
        <f t="shared" si="52"/>
        <v>#DIV/0!</v>
      </c>
    </row>
    <row r="140" spans="1:14" x14ac:dyDescent="0.2">
      <c r="A140" s="7" t="s">
        <v>14</v>
      </c>
      <c r="B140" s="13">
        <f>B134*B135</f>
        <v>0</v>
      </c>
      <c r="C140" s="13">
        <f t="shared" ref="C140:M140" si="53">C134*C135</f>
        <v>0</v>
      </c>
      <c r="D140" s="13">
        <f t="shared" si="53"/>
        <v>0</v>
      </c>
      <c r="E140" s="13">
        <f t="shared" si="53"/>
        <v>0</v>
      </c>
      <c r="F140" s="13">
        <f t="shared" si="53"/>
        <v>0</v>
      </c>
      <c r="G140" s="13">
        <f t="shared" si="53"/>
        <v>0</v>
      </c>
      <c r="H140" s="13">
        <f t="shared" si="53"/>
        <v>0</v>
      </c>
      <c r="I140" s="13">
        <f t="shared" si="53"/>
        <v>0</v>
      </c>
      <c r="J140" s="13">
        <f t="shared" si="53"/>
        <v>0</v>
      </c>
      <c r="K140" s="13">
        <f t="shared" si="53"/>
        <v>0</v>
      </c>
      <c r="L140" s="13">
        <f t="shared" si="53"/>
        <v>0</v>
      </c>
      <c r="M140" s="13">
        <f t="shared" si="53"/>
        <v>0</v>
      </c>
      <c r="N140" s="16">
        <f>SUM(B140:M140)</f>
        <v>0</v>
      </c>
    </row>
    <row r="141" spans="1:14" x14ac:dyDescent="0.2">
      <c r="A141" s="7" t="s">
        <v>15</v>
      </c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6">
        <f>SUM(B141:M141)</f>
        <v>0</v>
      </c>
    </row>
    <row r="142" spans="1:14" x14ac:dyDescent="0.2">
      <c r="A142" s="7" t="s">
        <v>16</v>
      </c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6">
        <f>SUM(B142:M142)</f>
        <v>0</v>
      </c>
    </row>
    <row r="143" spans="1:14" x14ac:dyDescent="0.2">
      <c r="A143" s="7" t="s">
        <v>17</v>
      </c>
      <c r="B143" s="14">
        <f>SUM(B140:B142)</f>
        <v>0</v>
      </c>
      <c r="C143" s="14">
        <f t="shared" ref="C143:M143" si="54">SUM(C140:C142)</f>
        <v>0</v>
      </c>
      <c r="D143" s="14">
        <f t="shared" si="54"/>
        <v>0</v>
      </c>
      <c r="E143" s="14">
        <f t="shared" si="54"/>
        <v>0</v>
      </c>
      <c r="F143" s="14">
        <f t="shared" si="54"/>
        <v>0</v>
      </c>
      <c r="G143" s="14">
        <f t="shared" si="54"/>
        <v>0</v>
      </c>
      <c r="H143" s="14">
        <f t="shared" si="54"/>
        <v>0</v>
      </c>
      <c r="I143" s="14">
        <f t="shared" si="54"/>
        <v>0</v>
      </c>
      <c r="J143" s="14">
        <f t="shared" si="54"/>
        <v>0</v>
      </c>
      <c r="K143" s="14">
        <f t="shared" si="54"/>
        <v>0</v>
      </c>
      <c r="L143" s="14">
        <f t="shared" si="54"/>
        <v>0</v>
      </c>
      <c r="M143" s="14">
        <f t="shared" si="54"/>
        <v>0</v>
      </c>
      <c r="N143" s="16">
        <f>SUM(B143:M143)</f>
        <v>0</v>
      </c>
    </row>
    <row r="144" spans="1:14" ht="13.5" thickBot="1" x14ac:dyDescent="0.25">
      <c r="A144" s="11" t="s">
        <v>21</v>
      </c>
      <c r="B144" s="15" t="e">
        <f>IF(B143="","",(B143/B136))</f>
        <v>#DIV/0!</v>
      </c>
      <c r="C144" s="15" t="e">
        <f t="shared" ref="C144:N144" si="55">IF(C143="","",(C143/C136))</f>
        <v>#DIV/0!</v>
      </c>
      <c r="D144" s="15" t="e">
        <f t="shared" si="55"/>
        <v>#DIV/0!</v>
      </c>
      <c r="E144" s="15" t="e">
        <f t="shared" si="55"/>
        <v>#DIV/0!</v>
      </c>
      <c r="F144" s="15" t="e">
        <f t="shared" si="55"/>
        <v>#DIV/0!</v>
      </c>
      <c r="G144" s="15" t="e">
        <f t="shared" si="55"/>
        <v>#DIV/0!</v>
      </c>
      <c r="H144" s="15" t="e">
        <f t="shared" si="55"/>
        <v>#DIV/0!</v>
      </c>
      <c r="I144" s="15" t="e">
        <f t="shared" si="55"/>
        <v>#DIV/0!</v>
      </c>
      <c r="J144" s="15" t="e">
        <f t="shared" si="55"/>
        <v>#DIV/0!</v>
      </c>
      <c r="K144" s="15" t="e">
        <f t="shared" si="55"/>
        <v>#DIV/0!</v>
      </c>
      <c r="L144" s="15" t="e">
        <f t="shared" si="55"/>
        <v>#DIV/0!</v>
      </c>
      <c r="M144" s="15" t="e">
        <f t="shared" si="55"/>
        <v>#DIV/0!</v>
      </c>
      <c r="N144" s="17" t="e">
        <f t="shared" si="55"/>
        <v>#DIV/0!</v>
      </c>
    </row>
    <row r="145" spans="1:14" ht="13.5" thickBot="1" x14ac:dyDescent="0.25">
      <c r="A145" s="1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3"/>
    </row>
    <row r="146" spans="1:14" x14ac:dyDescent="0.2">
      <c r="A146" s="4"/>
      <c r="B146" s="5" t="s">
        <v>0</v>
      </c>
      <c r="C146" s="5" t="s">
        <v>1</v>
      </c>
      <c r="D146" s="5" t="s">
        <v>2</v>
      </c>
      <c r="E146" s="5" t="s">
        <v>3</v>
      </c>
      <c r="F146" s="5" t="s">
        <v>4</v>
      </c>
      <c r="G146" s="5" t="s">
        <v>5</v>
      </c>
      <c r="H146" s="5" t="s">
        <v>6</v>
      </c>
      <c r="I146" s="5" t="s">
        <v>7</v>
      </c>
      <c r="J146" s="5" t="s">
        <v>8</v>
      </c>
      <c r="K146" s="5" t="s">
        <v>9</v>
      </c>
      <c r="L146" s="5" t="s">
        <v>10</v>
      </c>
      <c r="M146" s="5" t="s">
        <v>11</v>
      </c>
      <c r="N146" s="6" t="s">
        <v>12</v>
      </c>
    </row>
    <row r="147" spans="1:14" x14ac:dyDescent="0.2">
      <c r="A147" s="7" t="s">
        <v>23</v>
      </c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16">
        <f>SUM(B147:M147)</f>
        <v>0</v>
      </c>
    </row>
    <row r="148" spans="1:14" x14ac:dyDescent="0.2">
      <c r="A148" s="7" t="s">
        <v>13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6" t="e">
        <f>N153/N147</f>
        <v>#DIV/0!</v>
      </c>
    </row>
    <row r="149" spans="1:14" x14ac:dyDescent="0.2">
      <c r="A149" s="7" t="s">
        <v>20</v>
      </c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16">
        <f>SUM(B149:M149)</f>
        <v>0</v>
      </c>
    </row>
    <row r="150" spans="1:14" x14ac:dyDescent="0.2">
      <c r="A150" s="7" t="s">
        <v>22</v>
      </c>
      <c r="B150" s="12">
        <f>IF(B147=0,0,(B149/B147))</f>
        <v>0</v>
      </c>
      <c r="C150" s="12">
        <f t="shared" ref="C150:N150" si="56">IF(C147=0,0,(C149/C147))</f>
        <v>0</v>
      </c>
      <c r="D150" s="12">
        <f t="shared" si="56"/>
        <v>0</v>
      </c>
      <c r="E150" s="12">
        <f t="shared" si="56"/>
        <v>0</v>
      </c>
      <c r="F150" s="12">
        <f t="shared" si="56"/>
        <v>0</v>
      </c>
      <c r="G150" s="12">
        <f t="shared" si="56"/>
        <v>0</v>
      </c>
      <c r="H150" s="12">
        <f t="shared" si="56"/>
        <v>0</v>
      </c>
      <c r="I150" s="12">
        <f t="shared" si="56"/>
        <v>0</v>
      </c>
      <c r="J150" s="12">
        <f t="shared" si="56"/>
        <v>0</v>
      </c>
      <c r="K150" s="12">
        <f t="shared" si="56"/>
        <v>0</v>
      </c>
      <c r="L150" s="12">
        <f t="shared" si="56"/>
        <v>0</v>
      </c>
      <c r="M150" s="12">
        <f t="shared" si="56"/>
        <v>0</v>
      </c>
      <c r="N150" s="16">
        <f t="shared" si="56"/>
        <v>0</v>
      </c>
    </row>
    <row r="151" spans="1:14" x14ac:dyDescent="0.2">
      <c r="A151" s="7" t="s">
        <v>18</v>
      </c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16">
        <f>SUM(B151:M151)</f>
        <v>0</v>
      </c>
    </row>
    <row r="152" spans="1:14" x14ac:dyDescent="0.2">
      <c r="A152" s="7" t="s">
        <v>19</v>
      </c>
      <c r="B152" s="19" t="str">
        <f>IF(B151="","",(B147/B151))</f>
        <v/>
      </c>
      <c r="C152" s="19" t="str">
        <f t="shared" ref="C152:N152" si="57">IF(C151="","",(C147/C151))</f>
        <v/>
      </c>
      <c r="D152" s="19" t="str">
        <f t="shared" si="57"/>
        <v/>
      </c>
      <c r="E152" s="19" t="str">
        <f t="shared" si="57"/>
        <v/>
      </c>
      <c r="F152" s="19" t="str">
        <f t="shared" si="57"/>
        <v/>
      </c>
      <c r="G152" s="19" t="str">
        <f t="shared" si="57"/>
        <v/>
      </c>
      <c r="H152" s="19" t="str">
        <f t="shared" si="57"/>
        <v/>
      </c>
      <c r="I152" s="19" t="str">
        <f t="shared" si="57"/>
        <v/>
      </c>
      <c r="J152" s="19" t="str">
        <f t="shared" si="57"/>
        <v/>
      </c>
      <c r="K152" s="18" t="str">
        <f t="shared" si="57"/>
        <v/>
      </c>
      <c r="L152" s="18" t="str">
        <f t="shared" si="57"/>
        <v/>
      </c>
      <c r="M152" s="18" t="str">
        <f t="shared" si="57"/>
        <v/>
      </c>
      <c r="N152" s="16" t="e">
        <f t="shared" si="57"/>
        <v>#DIV/0!</v>
      </c>
    </row>
    <row r="153" spans="1:14" x14ac:dyDescent="0.2">
      <c r="A153" s="7" t="s">
        <v>14</v>
      </c>
      <c r="B153" s="13">
        <f>B147*B148</f>
        <v>0</v>
      </c>
      <c r="C153" s="13">
        <f t="shared" ref="C153:M153" si="58">C147*C148</f>
        <v>0</v>
      </c>
      <c r="D153" s="13">
        <f t="shared" si="58"/>
        <v>0</v>
      </c>
      <c r="E153" s="13">
        <f t="shared" si="58"/>
        <v>0</v>
      </c>
      <c r="F153" s="13">
        <f t="shared" si="58"/>
        <v>0</v>
      </c>
      <c r="G153" s="13">
        <f t="shared" si="58"/>
        <v>0</v>
      </c>
      <c r="H153" s="13">
        <f t="shared" si="58"/>
        <v>0</v>
      </c>
      <c r="I153" s="13">
        <f t="shared" si="58"/>
        <v>0</v>
      </c>
      <c r="J153" s="13">
        <f t="shared" si="58"/>
        <v>0</v>
      </c>
      <c r="K153" s="13">
        <f t="shared" si="58"/>
        <v>0</v>
      </c>
      <c r="L153" s="13">
        <f t="shared" si="58"/>
        <v>0</v>
      </c>
      <c r="M153" s="13">
        <f t="shared" si="58"/>
        <v>0</v>
      </c>
      <c r="N153" s="16">
        <f>SUM(B153:M153)</f>
        <v>0</v>
      </c>
    </row>
    <row r="154" spans="1:14" x14ac:dyDescent="0.2">
      <c r="A154" s="7" t="s">
        <v>15</v>
      </c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6">
        <f>SUM(B154:M154)</f>
        <v>0</v>
      </c>
    </row>
    <row r="155" spans="1:14" x14ac:dyDescent="0.2">
      <c r="A155" s="7" t="s">
        <v>16</v>
      </c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6">
        <f>SUM(B155:M155)</f>
        <v>0</v>
      </c>
    </row>
    <row r="156" spans="1:14" x14ac:dyDescent="0.2">
      <c r="A156" s="7" t="s">
        <v>17</v>
      </c>
      <c r="B156" s="14">
        <f>SUM(B153:B155)</f>
        <v>0</v>
      </c>
      <c r="C156" s="14">
        <f t="shared" ref="C156:M156" si="59">SUM(C153:C155)</f>
        <v>0</v>
      </c>
      <c r="D156" s="14">
        <f t="shared" si="59"/>
        <v>0</v>
      </c>
      <c r="E156" s="14">
        <f t="shared" si="59"/>
        <v>0</v>
      </c>
      <c r="F156" s="14">
        <f t="shared" si="59"/>
        <v>0</v>
      </c>
      <c r="G156" s="14">
        <f t="shared" si="59"/>
        <v>0</v>
      </c>
      <c r="H156" s="14">
        <f t="shared" si="59"/>
        <v>0</v>
      </c>
      <c r="I156" s="14">
        <f t="shared" si="59"/>
        <v>0</v>
      </c>
      <c r="J156" s="14">
        <f t="shared" si="59"/>
        <v>0</v>
      </c>
      <c r="K156" s="14">
        <f t="shared" si="59"/>
        <v>0</v>
      </c>
      <c r="L156" s="14">
        <f t="shared" si="59"/>
        <v>0</v>
      </c>
      <c r="M156" s="14">
        <f t="shared" si="59"/>
        <v>0</v>
      </c>
      <c r="N156" s="16">
        <f>SUM(B156:M156)</f>
        <v>0</v>
      </c>
    </row>
    <row r="157" spans="1:14" ht="13.5" thickBot="1" x14ac:dyDescent="0.25">
      <c r="A157" s="11" t="s">
        <v>21</v>
      </c>
      <c r="B157" s="15" t="e">
        <f>IF(B156="","",(B156/B149))</f>
        <v>#DIV/0!</v>
      </c>
      <c r="C157" s="15" t="e">
        <f t="shared" ref="C157:N157" si="60">IF(C156="","",(C156/C149))</f>
        <v>#DIV/0!</v>
      </c>
      <c r="D157" s="15" t="e">
        <f t="shared" si="60"/>
        <v>#DIV/0!</v>
      </c>
      <c r="E157" s="15" t="e">
        <f t="shared" si="60"/>
        <v>#DIV/0!</v>
      </c>
      <c r="F157" s="15" t="e">
        <f t="shared" si="60"/>
        <v>#DIV/0!</v>
      </c>
      <c r="G157" s="15" t="e">
        <f t="shared" si="60"/>
        <v>#DIV/0!</v>
      </c>
      <c r="H157" s="15" t="e">
        <f t="shared" si="60"/>
        <v>#DIV/0!</v>
      </c>
      <c r="I157" s="15" t="e">
        <f t="shared" si="60"/>
        <v>#DIV/0!</v>
      </c>
      <c r="J157" s="15" t="e">
        <f t="shared" si="60"/>
        <v>#DIV/0!</v>
      </c>
      <c r="K157" s="15" t="e">
        <f t="shared" si="60"/>
        <v>#DIV/0!</v>
      </c>
      <c r="L157" s="15" t="e">
        <f t="shared" si="60"/>
        <v>#DIV/0!</v>
      </c>
      <c r="M157" s="15" t="e">
        <f t="shared" si="60"/>
        <v>#DIV/0!</v>
      </c>
      <c r="N157" s="17" t="e">
        <f t="shared" si="60"/>
        <v>#DIV/0!</v>
      </c>
    </row>
    <row r="158" spans="1:14" ht="13.5" thickBot="1" x14ac:dyDescent="0.25">
      <c r="A158" s="1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3"/>
    </row>
    <row r="159" spans="1:14" x14ac:dyDescent="0.2">
      <c r="A159" s="4"/>
      <c r="B159" s="5" t="s">
        <v>0</v>
      </c>
      <c r="C159" s="5" t="s">
        <v>1</v>
      </c>
      <c r="D159" s="5" t="s">
        <v>2</v>
      </c>
      <c r="E159" s="5" t="s">
        <v>3</v>
      </c>
      <c r="F159" s="5" t="s">
        <v>4</v>
      </c>
      <c r="G159" s="5" t="s">
        <v>5</v>
      </c>
      <c r="H159" s="5" t="s">
        <v>6</v>
      </c>
      <c r="I159" s="5" t="s">
        <v>7</v>
      </c>
      <c r="J159" s="5" t="s">
        <v>8</v>
      </c>
      <c r="K159" s="5" t="s">
        <v>9</v>
      </c>
      <c r="L159" s="5" t="s">
        <v>10</v>
      </c>
      <c r="M159" s="5" t="s">
        <v>11</v>
      </c>
      <c r="N159" s="6" t="s">
        <v>12</v>
      </c>
    </row>
    <row r="160" spans="1:14" x14ac:dyDescent="0.2">
      <c r="A160" s="7" t="s">
        <v>23</v>
      </c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16">
        <f>SUM(B160:M160)</f>
        <v>0</v>
      </c>
    </row>
    <row r="161" spans="1:14" x14ac:dyDescent="0.2">
      <c r="A161" s="7" t="s">
        <v>13</v>
      </c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16" t="e">
        <f>N166/N160</f>
        <v>#DIV/0!</v>
      </c>
    </row>
    <row r="162" spans="1:14" x14ac:dyDescent="0.2">
      <c r="A162" s="7" t="s">
        <v>20</v>
      </c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16">
        <f>SUM(B162:M162)</f>
        <v>0</v>
      </c>
    </row>
    <row r="163" spans="1:14" x14ac:dyDescent="0.2">
      <c r="A163" s="7" t="s">
        <v>22</v>
      </c>
      <c r="B163" s="12">
        <f>IF(B160=0,0,(B162/B160))</f>
        <v>0</v>
      </c>
      <c r="C163" s="12">
        <f t="shared" ref="C163:N163" si="61">IF(C160=0,0,(C162/C160))</f>
        <v>0</v>
      </c>
      <c r="D163" s="12">
        <f t="shared" si="61"/>
        <v>0</v>
      </c>
      <c r="E163" s="12">
        <f t="shared" si="61"/>
        <v>0</v>
      </c>
      <c r="F163" s="12">
        <f t="shared" si="61"/>
        <v>0</v>
      </c>
      <c r="G163" s="12">
        <f t="shared" si="61"/>
        <v>0</v>
      </c>
      <c r="H163" s="12">
        <f t="shared" si="61"/>
        <v>0</v>
      </c>
      <c r="I163" s="12">
        <f t="shared" si="61"/>
        <v>0</v>
      </c>
      <c r="J163" s="12">
        <f t="shared" si="61"/>
        <v>0</v>
      </c>
      <c r="K163" s="12">
        <f t="shared" si="61"/>
        <v>0</v>
      </c>
      <c r="L163" s="12">
        <f t="shared" si="61"/>
        <v>0</v>
      </c>
      <c r="M163" s="12">
        <f t="shared" si="61"/>
        <v>0</v>
      </c>
      <c r="N163" s="16">
        <f t="shared" si="61"/>
        <v>0</v>
      </c>
    </row>
    <row r="164" spans="1:14" x14ac:dyDescent="0.2">
      <c r="A164" s="7" t="s">
        <v>18</v>
      </c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16">
        <f>SUM(B164:M164)</f>
        <v>0</v>
      </c>
    </row>
    <row r="165" spans="1:14" x14ac:dyDescent="0.2">
      <c r="A165" s="7" t="s">
        <v>19</v>
      </c>
      <c r="B165" s="19" t="str">
        <f>IF(B164="","",(B160/B164))</f>
        <v/>
      </c>
      <c r="C165" s="19" t="str">
        <f t="shared" ref="C165:N165" si="62">IF(C164="","",(C160/C164))</f>
        <v/>
      </c>
      <c r="D165" s="19" t="str">
        <f t="shared" si="62"/>
        <v/>
      </c>
      <c r="E165" s="19" t="str">
        <f t="shared" si="62"/>
        <v/>
      </c>
      <c r="F165" s="19" t="str">
        <f t="shared" si="62"/>
        <v/>
      </c>
      <c r="G165" s="19" t="str">
        <f t="shared" si="62"/>
        <v/>
      </c>
      <c r="H165" s="19" t="str">
        <f t="shared" si="62"/>
        <v/>
      </c>
      <c r="I165" s="19" t="str">
        <f t="shared" si="62"/>
        <v/>
      </c>
      <c r="J165" s="19" t="str">
        <f t="shared" si="62"/>
        <v/>
      </c>
      <c r="K165" s="18" t="str">
        <f t="shared" si="62"/>
        <v/>
      </c>
      <c r="L165" s="18" t="str">
        <f t="shared" si="62"/>
        <v/>
      </c>
      <c r="M165" s="18" t="str">
        <f t="shared" si="62"/>
        <v/>
      </c>
      <c r="N165" s="16" t="e">
        <f t="shared" si="62"/>
        <v>#DIV/0!</v>
      </c>
    </row>
    <row r="166" spans="1:14" x14ac:dyDescent="0.2">
      <c r="A166" s="7" t="s">
        <v>14</v>
      </c>
      <c r="B166" s="13">
        <f>B160*B161</f>
        <v>0</v>
      </c>
      <c r="C166" s="13">
        <f t="shared" ref="C166:M166" si="63">C160*C161</f>
        <v>0</v>
      </c>
      <c r="D166" s="13">
        <f t="shared" si="63"/>
        <v>0</v>
      </c>
      <c r="E166" s="13">
        <f t="shared" si="63"/>
        <v>0</v>
      </c>
      <c r="F166" s="13">
        <f t="shared" si="63"/>
        <v>0</v>
      </c>
      <c r="G166" s="13">
        <f t="shared" si="63"/>
        <v>0</v>
      </c>
      <c r="H166" s="13">
        <f t="shared" si="63"/>
        <v>0</v>
      </c>
      <c r="I166" s="13">
        <f t="shared" si="63"/>
        <v>0</v>
      </c>
      <c r="J166" s="13">
        <f t="shared" si="63"/>
        <v>0</v>
      </c>
      <c r="K166" s="13">
        <f t="shared" si="63"/>
        <v>0</v>
      </c>
      <c r="L166" s="13">
        <f t="shared" si="63"/>
        <v>0</v>
      </c>
      <c r="M166" s="13">
        <f t="shared" si="63"/>
        <v>0</v>
      </c>
      <c r="N166" s="16">
        <f>SUM(B166:M166)</f>
        <v>0</v>
      </c>
    </row>
    <row r="167" spans="1:14" x14ac:dyDescent="0.2">
      <c r="A167" s="7" t="s">
        <v>15</v>
      </c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6">
        <f>SUM(B167:M167)</f>
        <v>0</v>
      </c>
    </row>
    <row r="168" spans="1:14" x14ac:dyDescent="0.2">
      <c r="A168" s="7" t="s">
        <v>16</v>
      </c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6">
        <f>SUM(B168:M168)</f>
        <v>0</v>
      </c>
    </row>
    <row r="169" spans="1:14" x14ac:dyDescent="0.2">
      <c r="A169" s="7" t="s">
        <v>17</v>
      </c>
      <c r="B169" s="14">
        <f>SUM(B166:B168)</f>
        <v>0</v>
      </c>
      <c r="C169" s="14">
        <f t="shared" ref="C169:M169" si="64">SUM(C166:C168)</f>
        <v>0</v>
      </c>
      <c r="D169" s="14">
        <f t="shared" si="64"/>
        <v>0</v>
      </c>
      <c r="E169" s="14">
        <f t="shared" si="64"/>
        <v>0</v>
      </c>
      <c r="F169" s="14">
        <f t="shared" si="64"/>
        <v>0</v>
      </c>
      <c r="G169" s="14">
        <f t="shared" si="64"/>
        <v>0</v>
      </c>
      <c r="H169" s="14">
        <f t="shared" si="64"/>
        <v>0</v>
      </c>
      <c r="I169" s="14">
        <f t="shared" si="64"/>
        <v>0</v>
      </c>
      <c r="J169" s="14">
        <f t="shared" si="64"/>
        <v>0</v>
      </c>
      <c r="K169" s="14">
        <f t="shared" si="64"/>
        <v>0</v>
      </c>
      <c r="L169" s="14">
        <f t="shared" si="64"/>
        <v>0</v>
      </c>
      <c r="M169" s="14">
        <f t="shared" si="64"/>
        <v>0</v>
      </c>
      <c r="N169" s="16">
        <f>SUM(B169:M169)</f>
        <v>0</v>
      </c>
    </row>
    <row r="170" spans="1:14" ht="13.5" thickBot="1" x14ac:dyDescent="0.25">
      <c r="A170" s="11" t="s">
        <v>21</v>
      </c>
      <c r="B170" s="15" t="e">
        <f>IF(B169="","",(B169/B162))</f>
        <v>#DIV/0!</v>
      </c>
      <c r="C170" s="15" t="e">
        <f t="shared" ref="C170:N170" si="65">IF(C169="","",(C169/C162))</f>
        <v>#DIV/0!</v>
      </c>
      <c r="D170" s="15" t="e">
        <f t="shared" si="65"/>
        <v>#DIV/0!</v>
      </c>
      <c r="E170" s="15" t="e">
        <f t="shared" si="65"/>
        <v>#DIV/0!</v>
      </c>
      <c r="F170" s="15" t="e">
        <f t="shared" si="65"/>
        <v>#DIV/0!</v>
      </c>
      <c r="G170" s="15" t="e">
        <f t="shared" si="65"/>
        <v>#DIV/0!</v>
      </c>
      <c r="H170" s="15" t="e">
        <f t="shared" si="65"/>
        <v>#DIV/0!</v>
      </c>
      <c r="I170" s="15" t="e">
        <f t="shared" si="65"/>
        <v>#DIV/0!</v>
      </c>
      <c r="J170" s="15" t="e">
        <f t="shared" si="65"/>
        <v>#DIV/0!</v>
      </c>
      <c r="K170" s="15" t="e">
        <f t="shared" si="65"/>
        <v>#DIV/0!</v>
      </c>
      <c r="L170" s="15" t="e">
        <f t="shared" si="65"/>
        <v>#DIV/0!</v>
      </c>
      <c r="M170" s="15" t="e">
        <f t="shared" si="65"/>
        <v>#DIV/0!</v>
      </c>
      <c r="N170" s="17" t="e">
        <f t="shared" si="65"/>
        <v>#DIV/0!</v>
      </c>
    </row>
    <row r="171" spans="1:14" ht="13.5" thickBot="1" x14ac:dyDescent="0.25">
      <c r="A171" s="1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3"/>
    </row>
    <row r="172" spans="1:14" x14ac:dyDescent="0.2">
      <c r="A172" s="4"/>
      <c r="B172" s="5" t="s">
        <v>0</v>
      </c>
      <c r="C172" s="5" t="s">
        <v>1</v>
      </c>
      <c r="D172" s="5" t="s">
        <v>2</v>
      </c>
      <c r="E172" s="5" t="s">
        <v>3</v>
      </c>
      <c r="F172" s="5" t="s">
        <v>4</v>
      </c>
      <c r="G172" s="5" t="s">
        <v>5</v>
      </c>
      <c r="H172" s="5" t="s">
        <v>6</v>
      </c>
      <c r="I172" s="5" t="s">
        <v>7</v>
      </c>
      <c r="J172" s="5" t="s">
        <v>8</v>
      </c>
      <c r="K172" s="5" t="s">
        <v>9</v>
      </c>
      <c r="L172" s="5" t="s">
        <v>10</v>
      </c>
      <c r="M172" s="5" t="s">
        <v>11</v>
      </c>
      <c r="N172" s="6" t="s">
        <v>12</v>
      </c>
    </row>
    <row r="173" spans="1:14" x14ac:dyDescent="0.2">
      <c r="A173" s="7" t="s">
        <v>23</v>
      </c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16">
        <f>SUM(B173:M173)</f>
        <v>0</v>
      </c>
    </row>
    <row r="174" spans="1:14" x14ac:dyDescent="0.2">
      <c r="A174" s="7" t="s">
        <v>13</v>
      </c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16" t="e">
        <f>N179/N173</f>
        <v>#DIV/0!</v>
      </c>
    </row>
    <row r="175" spans="1:14" x14ac:dyDescent="0.2">
      <c r="A175" s="7" t="s">
        <v>20</v>
      </c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16">
        <f>SUM(B175:M175)</f>
        <v>0</v>
      </c>
    </row>
    <row r="176" spans="1:14" x14ac:dyDescent="0.2">
      <c r="A176" s="7" t="s">
        <v>22</v>
      </c>
      <c r="B176" s="12">
        <f>IF(B173=0,0,(B175/B173))</f>
        <v>0</v>
      </c>
      <c r="C176" s="12">
        <f t="shared" ref="C176:N176" si="66">IF(C173=0,0,(C175/C173))</f>
        <v>0</v>
      </c>
      <c r="D176" s="12">
        <f t="shared" si="66"/>
        <v>0</v>
      </c>
      <c r="E176" s="12">
        <f t="shared" si="66"/>
        <v>0</v>
      </c>
      <c r="F176" s="12">
        <f t="shared" si="66"/>
        <v>0</v>
      </c>
      <c r="G176" s="12">
        <f t="shared" si="66"/>
        <v>0</v>
      </c>
      <c r="H176" s="12">
        <f t="shared" si="66"/>
        <v>0</v>
      </c>
      <c r="I176" s="12">
        <f t="shared" si="66"/>
        <v>0</v>
      </c>
      <c r="J176" s="12">
        <f t="shared" si="66"/>
        <v>0</v>
      </c>
      <c r="K176" s="12">
        <f t="shared" si="66"/>
        <v>0</v>
      </c>
      <c r="L176" s="12">
        <f t="shared" si="66"/>
        <v>0</v>
      </c>
      <c r="M176" s="12">
        <f t="shared" si="66"/>
        <v>0</v>
      </c>
      <c r="N176" s="16">
        <f t="shared" si="66"/>
        <v>0</v>
      </c>
    </row>
    <row r="177" spans="1:14" x14ac:dyDescent="0.2">
      <c r="A177" s="7" t="s">
        <v>18</v>
      </c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16">
        <f>SUM(B177:M177)</f>
        <v>0</v>
      </c>
    </row>
    <row r="178" spans="1:14" x14ac:dyDescent="0.2">
      <c r="A178" s="7" t="s">
        <v>19</v>
      </c>
      <c r="B178" s="19" t="str">
        <f>IF(B177="","",(B173/B177))</f>
        <v/>
      </c>
      <c r="C178" s="19" t="str">
        <f t="shared" ref="C178:N178" si="67">IF(C177="","",(C173/C177))</f>
        <v/>
      </c>
      <c r="D178" s="19" t="str">
        <f t="shared" si="67"/>
        <v/>
      </c>
      <c r="E178" s="19" t="str">
        <f t="shared" si="67"/>
        <v/>
      </c>
      <c r="F178" s="19" t="str">
        <f t="shared" si="67"/>
        <v/>
      </c>
      <c r="G178" s="19" t="str">
        <f t="shared" si="67"/>
        <v/>
      </c>
      <c r="H178" s="19" t="str">
        <f t="shared" si="67"/>
        <v/>
      </c>
      <c r="I178" s="19" t="str">
        <f t="shared" si="67"/>
        <v/>
      </c>
      <c r="J178" s="19" t="str">
        <f t="shared" si="67"/>
        <v/>
      </c>
      <c r="K178" s="18" t="str">
        <f t="shared" si="67"/>
        <v/>
      </c>
      <c r="L178" s="18" t="str">
        <f t="shared" si="67"/>
        <v/>
      </c>
      <c r="M178" s="18" t="str">
        <f t="shared" si="67"/>
        <v/>
      </c>
      <c r="N178" s="16" t="e">
        <f t="shared" si="67"/>
        <v>#DIV/0!</v>
      </c>
    </row>
    <row r="179" spans="1:14" x14ac:dyDescent="0.2">
      <c r="A179" s="7" t="s">
        <v>14</v>
      </c>
      <c r="B179" s="13">
        <f>B173*B174</f>
        <v>0</v>
      </c>
      <c r="C179" s="13">
        <f t="shared" ref="C179:M179" si="68">C173*C174</f>
        <v>0</v>
      </c>
      <c r="D179" s="13">
        <f t="shared" si="68"/>
        <v>0</v>
      </c>
      <c r="E179" s="13">
        <f t="shared" si="68"/>
        <v>0</v>
      </c>
      <c r="F179" s="13">
        <f t="shared" si="68"/>
        <v>0</v>
      </c>
      <c r="G179" s="13">
        <f t="shared" si="68"/>
        <v>0</v>
      </c>
      <c r="H179" s="13">
        <f t="shared" si="68"/>
        <v>0</v>
      </c>
      <c r="I179" s="13">
        <f t="shared" si="68"/>
        <v>0</v>
      </c>
      <c r="J179" s="13">
        <f t="shared" si="68"/>
        <v>0</v>
      </c>
      <c r="K179" s="13">
        <f t="shared" si="68"/>
        <v>0</v>
      </c>
      <c r="L179" s="13">
        <f t="shared" si="68"/>
        <v>0</v>
      </c>
      <c r="M179" s="13">
        <f t="shared" si="68"/>
        <v>0</v>
      </c>
      <c r="N179" s="16">
        <f>SUM(B179:M179)</f>
        <v>0</v>
      </c>
    </row>
    <row r="180" spans="1:14" x14ac:dyDescent="0.2">
      <c r="A180" s="7" t="s">
        <v>15</v>
      </c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6">
        <f>SUM(B180:M180)</f>
        <v>0</v>
      </c>
    </row>
    <row r="181" spans="1:14" x14ac:dyDescent="0.2">
      <c r="A181" s="7" t="s">
        <v>16</v>
      </c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6">
        <f>SUM(B181:M181)</f>
        <v>0</v>
      </c>
    </row>
    <row r="182" spans="1:14" x14ac:dyDescent="0.2">
      <c r="A182" s="7" t="s">
        <v>17</v>
      </c>
      <c r="B182" s="14">
        <f>SUM(B179:B181)</f>
        <v>0</v>
      </c>
      <c r="C182" s="14">
        <f t="shared" ref="C182:M182" si="69">SUM(C179:C181)</f>
        <v>0</v>
      </c>
      <c r="D182" s="14">
        <f t="shared" si="69"/>
        <v>0</v>
      </c>
      <c r="E182" s="14">
        <f t="shared" si="69"/>
        <v>0</v>
      </c>
      <c r="F182" s="14">
        <f t="shared" si="69"/>
        <v>0</v>
      </c>
      <c r="G182" s="14">
        <f t="shared" si="69"/>
        <v>0</v>
      </c>
      <c r="H182" s="14">
        <f t="shared" si="69"/>
        <v>0</v>
      </c>
      <c r="I182" s="14">
        <f t="shared" si="69"/>
        <v>0</v>
      </c>
      <c r="J182" s="14">
        <f t="shared" si="69"/>
        <v>0</v>
      </c>
      <c r="K182" s="14">
        <f t="shared" si="69"/>
        <v>0</v>
      </c>
      <c r="L182" s="14">
        <f t="shared" si="69"/>
        <v>0</v>
      </c>
      <c r="M182" s="14">
        <f t="shared" si="69"/>
        <v>0</v>
      </c>
      <c r="N182" s="16">
        <f>SUM(B182:M182)</f>
        <v>0</v>
      </c>
    </row>
    <row r="183" spans="1:14" ht="13.5" thickBot="1" x14ac:dyDescent="0.25">
      <c r="A183" s="11" t="s">
        <v>21</v>
      </c>
      <c r="B183" s="15" t="e">
        <f>IF(B182="","",(B182/B175))</f>
        <v>#DIV/0!</v>
      </c>
      <c r="C183" s="15" t="e">
        <f t="shared" ref="C183:N183" si="70">IF(C182="","",(C182/C175))</f>
        <v>#DIV/0!</v>
      </c>
      <c r="D183" s="15" t="e">
        <f t="shared" si="70"/>
        <v>#DIV/0!</v>
      </c>
      <c r="E183" s="15" t="e">
        <f t="shared" si="70"/>
        <v>#DIV/0!</v>
      </c>
      <c r="F183" s="15" t="e">
        <f t="shared" si="70"/>
        <v>#DIV/0!</v>
      </c>
      <c r="G183" s="15" t="e">
        <f t="shared" si="70"/>
        <v>#DIV/0!</v>
      </c>
      <c r="H183" s="15" t="e">
        <f t="shared" si="70"/>
        <v>#DIV/0!</v>
      </c>
      <c r="I183" s="15" t="e">
        <f t="shared" si="70"/>
        <v>#DIV/0!</v>
      </c>
      <c r="J183" s="15" t="e">
        <f t="shared" si="70"/>
        <v>#DIV/0!</v>
      </c>
      <c r="K183" s="15" t="e">
        <f t="shared" si="70"/>
        <v>#DIV/0!</v>
      </c>
      <c r="L183" s="15" t="e">
        <f t="shared" si="70"/>
        <v>#DIV/0!</v>
      </c>
      <c r="M183" s="15" t="e">
        <f t="shared" si="70"/>
        <v>#DIV/0!</v>
      </c>
      <c r="N183" s="17" t="e">
        <f t="shared" si="70"/>
        <v>#DIV/0!</v>
      </c>
    </row>
    <row r="184" spans="1:14" ht="13.5" thickBot="1" x14ac:dyDescent="0.25">
      <c r="A184" s="1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3"/>
    </row>
    <row r="185" spans="1:14" x14ac:dyDescent="0.2">
      <c r="A185" s="4"/>
      <c r="B185" s="5" t="s">
        <v>0</v>
      </c>
      <c r="C185" s="5" t="s">
        <v>1</v>
      </c>
      <c r="D185" s="5" t="s">
        <v>2</v>
      </c>
      <c r="E185" s="5" t="s">
        <v>3</v>
      </c>
      <c r="F185" s="5" t="s">
        <v>4</v>
      </c>
      <c r="G185" s="5" t="s">
        <v>5</v>
      </c>
      <c r="H185" s="5" t="s">
        <v>6</v>
      </c>
      <c r="I185" s="5" t="s">
        <v>7</v>
      </c>
      <c r="J185" s="5" t="s">
        <v>8</v>
      </c>
      <c r="K185" s="5" t="s">
        <v>9</v>
      </c>
      <c r="L185" s="5" t="s">
        <v>10</v>
      </c>
      <c r="M185" s="5" t="s">
        <v>11</v>
      </c>
      <c r="N185" s="6" t="s">
        <v>12</v>
      </c>
    </row>
    <row r="186" spans="1:14" x14ac:dyDescent="0.2">
      <c r="A186" s="7" t="s">
        <v>23</v>
      </c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16">
        <f>SUM(B186:M186)</f>
        <v>0</v>
      </c>
    </row>
    <row r="187" spans="1:14" x14ac:dyDescent="0.2">
      <c r="A187" s="7" t="s">
        <v>13</v>
      </c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16" t="e">
        <f>N192/N186</f>
        <v>#DIV/0!</v>
      </c>
    </row>
    <row r="188" spans="1:14" x14ac:dyDescent="0.2">
      <c r="A188" s="7" t="s">
        <v>20</v>
      </c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16">
        <f>SUM(B188:M188)</f>
        <v>0</v>
      </c>
    </row>
    <row r="189" spans="1:14" x14ac:dyDescent="0.2">
      <c r="A189" s="7" t="s">
        <v>22</v>
      </c>
      <c r="B189" s="12">
        <f>IF(B186=0,0,(B188/B186))</f>
        <v>0</v>
      </c>
      <c r="C189" s="12">
        <f t="shared" ref="C189:N189" si="71">IF(C186=0,0,(C188/C186))</f>
        <v>0</v>
      </c>
      <c r="D189" s="12">
        <f t="shared" si="71"/>
        <v>0</v>
      </c>
      <c r="E189" s="12">
        <f t="shared" si="71"/>
        <v>0</v>
      </c>
      <c r="F189" s="12">
        <f t="shared" si="71"/>
        <v>0</v>
      </c>
      <c r="G189" s="12">
        <f t="shared" si="71"/>
        <v>0</v>
      </c>
      <c r="H189" s="12">
        <f t="shared" si="71"/>
        <v>0</v>
      </c>
      <c r="I189" s="12">
        <f t="shared" si="71"/>
        <v>0</v>
      </c>
      <c r="J189" s="12">
        <f t="shared" si="71"/>
        <v>0</v>
      </c>
      <c r="K189" s="12">
        <f t="shared" si="71"/>
        <v>0</v>
      </c>
      <c r="L189" s="12">
        <f t="shared" si="71"/>
        <v>0</v>
      </c>
      <c r="M189" s="12">
        <f t="shared" si="71"/>
        <v>0</v>
      </c>
      <c r="N189" s="16">
        <f t="shared" si="71"/>
        <v>0</v>
      </c>
    </row>
    <row r="190" spans="1:14" x14ac:dyDescent="0.2">
      <c r="A190" s="7" t="s">
        <v>18</v>
      </c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16">
        <f>SUM(B190:M190)</f>
        <v>0</v>
      </c>
    </row>
    <row r="191" spans="1:14" x14ac:dyDescent="0.2">
      <c r="A191" s="7" t="s">
        <v>19</v>
      </c>
      <c r="B191" s="19" t="str">
        <f>IF(B190="","",(B186/B190))</f>
        <v/>
      </c>
      <c r="C191" s="19" t="str">
        <f t="shared" ref="C191:N191" si="72">IF(C190="","",(C186/C190))</f>
        <v/>
      </c>
      <c r="D191" s="19" t="str">
        <f t="shared" si="72"/>
        <v/>
      </c>
      <c r="E191" s="19" t="str">
        <f t="shared" si="72"/>
        <v/>
      </c>
      <c r="F191" s="19" t="str">
        <f t="shared" si="72"/>
        <v/>
      </c>
      <c r="G191" s="19" t="str">
        <f t="shared" si="72"/>
        <v/>
      </c>
      <c r="H191" s="19" t="str">
        <f t="shared" si="72"/>
        <v/>
      </c>
      <c r="I191" s="19" t="str">
        <f t="shared" si="72"/>
        <v/>
      </c>
      <c r="J191" s="19" t="str">
        <f t="shared" si="72"/>
        <v/>
      </c>
      <c r="K191" s="18" t="str">
        <f t="shared" si="72"/>
        <v/>
      </c>
      <c r="L191" s="18" t="str">
        <f t="shared" si="72"/>
        <v/>
      </c>
      <c r="M191" s="18" t="str">
        <f t="shared" si="72"/>
        <v/>
      </c>
      <c r="N191" s="16" t="e">
        <f t="shared" si="72"/>
        <v>#DIV/0!</v>
      </c>
    </row>
    <row r="192" spans="1:14" x14ac:dyDescent="0.2">
      <c r="A192" s="7" t="s">
        <v>14</v>
      </c>
      <c r="B192" s="13">
        <f>B186*B187</f>
        <v>0</v>
      </c>
      <c r="C192" s="13">
        <f t="shared" ref="C192:M192" si="73">C186*C187</f>
        <v>0</v>
      </c>
      <c r="D192" s="13">
        <f t="shared" si="73"/>
        <v>0</v>
      </c>
      <c r="E192" s="13">
        <f t="shared" si="73"/>
        <v>0</v>
      </c>
      <c r="F192" s="13">
        <f t="shared" si="73"/>
        <v>0</v>
      </c>
      <c r="G192" s="13">
        <f t="shared" si="73"/>
        <v>0</v>
      </c>
      <c r="H192" s="13">
        <f t="shared" si="73"/>
        <v>0</v>
      </c>
      <c r="I192" s="13">
        <f t="shared" si="73"/>
        <v>0</v>
      </c>
      <c r="J192" s="13">
        <f t="shared" si="73"/>
        <v>0</v>
      </c>
      <c r="K192" s="13">
        <f t="shared" si="73"/>
        <v>0</v>
      </c>
      <c r="L192" s="13">
        <f t="shared" si="73"/>
        <v>0</v>
      </c>
      <c r="M192" s="13">
        <f t="shared" si="73"/>
        <v>0</v>
      </c>
      <c r="N192" s="16">
        <f>SUM(B192:M192)</f>
        <v>0</v>
      </c>
    </row>
    <row r="193" spans="1:14" x14ac:dyDescent="0.2">
      <c r="A193" s="7" t="s">
        <v>15</v>
      </c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6">
        <f>SUM(B193:M193)</f>
        <v>0</v>
      </c>
    </row>
    <row r="194" spans="1:14" x14ac:dyDescent="0.2">
      <c r="A194" s="7" t="s">
        <v>16</v>
      </c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6">
        <f>SUM(B194:M194)</f>
        <v>0</v>
      </c>
    </row>
    <row r="195" spans="1:14" x14ac:dyDescent="0.2">
      <c r="A195" s="7" t="s">
        <v>17</v>
      </c>
      <c r="B195" s="14">
        <f>SUM(B192:B194)</f>
        <v>0</v>
      </c>
      <c r="C195" s="14">
        <f t="shared" ref="C195:M195" si="74">SUM(C192:C194)</f>
        <v>0</v>
      </c>
      <c r="D195" s="14">
        <f t="shared" si="74"/>
        <v>0</v>
      </c>
      <c r="E195" s="14">
        <f t="shared" si="74"/>
        <v>0</v>
      </c>
      <c r="F195" s="14">
        <f t="shared" si="74"/>
        <v>0</v>
      </c>
      <c r="G195" s="14">
        <f t="shared" si="74"/>
        <v>0</v>
      </c>
      <c r="H195" s="14">
        <f t="shared" si="74"/>
        <v>0</v>
      </c>
      <c r="I195" s="14">
        <f t="shared" si="74"/>
        <v>0</v>
      </c>
      <c r="J195" s="14">
        <f t="shared" si="74"/>
        <v>0</v>
      </c>
      <c r="K195" s="14">
        <f t="shared" si="74"/>
        <v>0</v>
      </c>
      <c r="L195" s="14">
        <f t="shared" si="74"/>
        <v>0</v>
      </c>
      <c r="M195" s="14">
        <f t="shared" si="74"/>
        <v>0</v>
      </c>
      <c r="N195" s="16">
        <f>SUM(B195:M195)</f>
        <v>0</v>
      </c>
    </row>
    <row r="196" spans="1:14" ht="13.5" thickBot="1" x14ac:dyDescent="0.25">
      <c r="A196" s="11" t="s">
        <v>21</v>
      </c>
      <c r="B196" s="15" t="e">
        <f>IF(B195="","",(B195/B188))</f>
        <v>#DIV/0!</v>
      </c>
      <c r="C196" s="15" t="e">
        <f t="shared" ref="C196:N196" si="75">IF(C195="","",(C195/C188))</f>
        <v>#DIV/0!</v>
      </c>
      <c r="D196" s="15" t="e">
        <f t="shared" si="75"/>
        <v>#DIV/0!</v>
      </c>
      <c r="E196" s="15" t="e">
        <f t="shared" si="75"/>
        <v>#DIV/0!</v>
      </c>
      <c r="F196" s="15" t="e">
        <f t="shared" si="75"/>
        <v>#DIV/0!</v>
      </c>
      <c r="G196" s="15" t="e">
        <f t="shared" si="75"/>
        <v>#DIV/0!</v>
      </c>
      <c r="H196" s="15" t="e">
        <f t="shared" si="75"/>
        <v>#DIV/0!</v>
      </c>
      <c r="I196" s="15" t="e">
        <f t="shared" si="75"/>
        <v>#DIV/0!</v>
      </c>
      <c r="J196" s="15" t="e">
        <f t="shared" si="75"/>
        <v>#DIV/0!</v>
      </c>
      <c r="K196" s="15" t="e">
        <f t="shared" si="75"/>
        <v>#DIV/0!</v>
      </c>
      <c r="L196" s="15" t="e">
        <f t="shared" si="75"/>
        <v>#DIV/0!</v>
      </c>
      <c r="M196" s="15" t="e">
        <f t="shared" si="75"/>
        <v>#DIV/0!</v>
      </c>
      <c r="N196" s="17" t="e">
        <f t="shared" si="75"/>
        <v>#DIV/0!</v>
      </c>
    </row>
    <row r="197" spans="1:14" ht="13.5" thickBot="1" x14ac:dyDescent="0.25">
      <c r="A197" s="1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3"/>
    </row>
    <row r="198" spans="1:14" x14ac:dyDescent="0.2">
      <c r="A198" s="4"/>
      <c r="B198" s="5" t="s">
        <v>0</v>
      </c>
      <c r="C198" s="5" t="s">
        <v>1</v>
      </c>
      <c r="D198" s="5" t="s">
        <v>2</v>
      </c>
      <c r="E198" s="5" t="s">
        <v>3</v>
      </c>
      <c r="F198" s="5" t="s">
        <v>4</v>
      </c>
      <c r="G198" s="5" t="s">
        <v>5</v>
      </c>
      <c r="H198" s="5" t="s">
        <v>6</v>
      </c>
      <c r="I198" s="5" t="s">
        <v>7</v>
      </c>
      <c r="J198" s="5" t="s">
        <v>8</v>
      </c>
      <c r="K198" s="5" t="s">
        <v>9</v>
      </c>
      <c r="L198" s="5" t="s">
        <v>10</v>
      </c>
      <c r="M198" s="5" t="s">
        <v>11</v>
      </c>
      <c r="N198" s="6" t="s">
        <v>12</v>
      </c>
    </row>
    <row r="199" spans="1:14" x14ac:dyDescent="0.2">
      <c r="A199" s="7" t="s">
        <v>23</v>
      </c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16">
        <f>SUM(B199:M199)</f>
        <v>0</v>
      </c>
    </row>
    <row r="200" spans="1:14" x14ac:dyDescent="0.2">
      <c r="A200" s="7" t="s">
        <v>13</v>
      </c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16" t="e">
        <f>N205/N199</f>
        <v>#DIV/0!</v>
      </c>
    </row>
    <row r="201" spans="1:14" x14ac:dyDescent="0.2">
      <c r="A201" s="7" t="s">
        <v>20</v>
      </c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16">
        <f>SUM(B201:M201)</f>
        <v>0</v>
      </c>
    </row>
    <row r="202" spans="1:14" x14ac:dyDescent="0.2">
      <c r="A202" s="7" t="s">
        <v>22</v>
      </c>
      <c r="B202" s="12">
        <f>IF(B199=0,0,(B201/B199))</f>
        <v>0</v>
      </c>
      <c r="C202" s="12">
        <f t="shared" ref="C202:N202" si="76">IF(C199=0,0,(C201/C199))</f>
        <v>0</v>
      </c>
      <c r="D202" s="12">
        <f t="shared" si="76"/>
        <v>0</v>
      </c>
      <c r="E202" s="12">
        <f t="shared" si="76"/>
        <v>0</v>
      </c>
      <c r="F202" s="12">
        <f t="shared" si="76"/>
        <v>0</v>
      </c>
      <c r="G202" s="12">
        <f t="shared" si="76"/>
        <v>0</v>
      </c>
      <c r="H202" s="12">
        <f t="shared" si="76"/>
        <v>0</v>
      </c>
      <c r="I202" s="12">
        <f t="shared" si="76"/>
        <v>0</v>
      </c>
      <c r="J202" s="12">
        <f t="shared" si="76"/>
        <v>0</v>
      </c>
      <c r="K202" s="12">
        <f t="shared" si="76"/>
        <v>0</v>
      </c>
      <c r="L202" s="12">
        <f t="shared" si="76"/>
        <v>0</v>
      </c>
      <c r="M202" s="12">
        <f t="shared" si="76"/>
        <v>0</v>
      </c>
      <c r="N202" s="16">
        <f t="shared" si="76"/>
        <v>0</v>
      </c>
    </row>
    <row r="203" spans="1:14" x14ac:dyDescent="0.2">
      <c r="A203" s="7" t="s">
        <v>18</v>
      </c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16">
        <f>SUM(B203:M203)</f>
        <v>0</v>
      </c>
    </row>
    <row r="204" spans="1:14" x14ac:dyDescent="0.2">
      <c r="A204" s="7" t="s">
        <v>19</v>
      </c>
      <c r="B204" s="19" t="str">
        <f>IF(B203="","",(B199/B203))</f>
        <v/>
      </c>
      <c r="C204" s="19" t="str">
        <f t="shared" ref="C204:N204" si="77">IF(C203="","",(C199/C203))</f>
        <v/>
      </c>
      <c r="D204" s="19" t="str">
        <f t="shared" si="77"/>
        <v/>
      </c>
      <c r="E204" s="19" t="str">
        <f t="shared" si="77"/>
        <v/>
      </c>
      <c r="F204" s="19" t="str">
        <f t="shared" si="77"/>
        <v/>
      </c>
      <c r="G204" s="19" t="str">
        <f t="shared" si="77"/>
        <v/>
      </c>
      <c r="H204" s="19" t="str">
        <f t="shared" si="77"/>
        <v/>
      </c>
      <c r="I204" s="19" t="str">
        <f t="shared" si="77"/>
        <v/>
      </c>
      <c r="J204" s="19" t="str">
        <f t="shared" si="77"/>
        <v/>
      </c>
      <c r="K204" s="18" t="str">
        <f t="shared" si="77"/>
        <v/>
      </c>
      <c r="L204" s="18" t="str">
        <f t="shared" si="77"/>
        <v/>
      </c>
      <c r="M204" s="18" t="str">
        <f t="shared" si="77"/>
        <v/>
      </c>
      <c r="N204" s="16" t="e">
        <f t="shared" si="77"/>
        <v>#DIV/0!</v>
      </c>
    </row>
    <row r="205" spans="1:14" x14ac:dyDescent="0.2">
      <c r="A205" s="7" t="s">
        <v>14</v>
      </c>
      <c r="B205" s="13">
        <f>B199*B200</f>
        <v>0</v>
      </c>
      <c r="C205" s="13">
        <f t="shared" ref="C205:M205" si="78">C199*C200</f>
        <v>0</v>
      </c>
      <c r="D205" s="13">
        <f t="shared" si="78"/>
        <v>0</v>
      </c>
      <c r="E205" s="13">
        <f t="shared" si="78"/>
        <v>0</v>
      </c>
      <c r="F205" s="13">
        <f t="shared" si="78"/>
        <v>0</v>
      </c>
      <c r="G205" s="13">
        <f t="shared" si="78"/>
        <v>0</v>
      </c>
      <c r="H205" s="13">
        <f t="shared" si="78"/>
        <v>0</v>
      </c>
      <c r="I205" s="13">
        <f t="shared" si="78"/>
        <v>0</v>
      </c>
      <c r="J205" s="13">
        <f t="shared" si="78"/>
        <v>0</v>
      </c>
      <c r="K205" s="13">
        <f t="shared" si="78"/>
        <v>0</v>
      </c>
      <c r="L205" s="13">
        <f t="shared" si="78"/>
        <v>0</v>
      </c>
      <c r="M205" s="13">
        <f t="shared" si="78"/>
        <v>0</v>
      </c>
      <c r="N205" s="16">
        <f>SUM(B205:M205)</f>
        <v>0</v>
      </c>
    </row>
    <row r="206" spans="1:14" x14ac:dyDescent="0.2">
      <c r="A206" s="7" t="s">
        <v>15</v>
      </c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6">
        <f>SUM(B206:M206)</f>
        <v>0</v>
      </c>
    </row>
    <row r="207" spans="1:14" x14ac:dyDescent="0.2">
      <c r="A207" s="7" t="s">
        <v>16</v>
      </c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6">
        <f>SUM(B207:M207)</f>
        <v>0</v>
      </c>
    </row>
    <row r="208" spans="1:14" x14ac:dyDescent="0.2">
      <c r="A208" s="7" t="s">
        <v>17</v>
      </c>
      <c r="B208" s="14">
        <f>SUM(B205:B207)</f>
        <v>0</v>
      </c>
      <c r="C208" s="14">
        <f t="shared" ref="C208:M208" si="79">SUM(C205:C207)</f>
        <v>0</v>
      </c>
      <c r="D208" s="14">
        <f t="shared" si="79"/>
        <v>0</v>
      </c>
      <c r="E208" s="14">
        <f t="shared" si="79"/>
        <v>0</v>
      </c>
      <c r="F208" s="14">
        <f t="shared" si="79"/>
        <v>0</v>
      </c>
      <c r="G208" s="14">
        <f t="shared" si="79"/>
        <v>0</v>
      </c>
      <c r="H208" s="14">
        <f t="shared" si="79"/>
        <v>0</v>
      </c>
      <c r="I208" s="14">
        <f t="shared" si="79"/>
        <v>0</v>
      </c>
      <c r="J208" s="14">
        <f t="shared" si="79"/>
        <v>0</v>
      </c>
      <c r="K208" s="14">
        <f t="shared" si="79"/>
        <v>0</v>
      </c>
      <c r="L208" s="14">
        <f t="shared" si="79"/>
        <v>0</v>
      </c>
      <c r="M208" s="14">
        <f t="shared" si="79"/>
        <v>0</v>
      </c>
      <c r="N208" s="16">
        <f>SUM(B208:M208)</f>
        <v>0</v>
      </c>
    </row>
    <row r="209" spans="1:14" ht="13.5" thickBot="1" x14ac:dyDescent="0.25">
      <c r="A209" s="11" t="s">
        <v>21</v>
      </c>
      <c r="B209" s="15" t="e">
        <f>IF(B208="","",(B208/B201))</f>
        <v>#DIV/0!</v>
      </c>
      <c r="C209" s="15" t="e">
        <f t="shared" ref="C209:N209" si="80">IF(C208="","",(C208/C201))</f>
        <v>#DIV/0!</v>
      </c>
      <c r="D209" s="15" t="e">
        <f t="shared" si="80"/>
        <v>#DIV/0!</v>
      </c>
      <c r="E209" s="15" t="e">
        <f t="shared" si="80"/>
        <v>#DIV/0!</v>
      </c>
      <c r="F209" s="15" t="e">
        <f t="shared" si="80"/>
        <v>#DIV/0!</v>
      </c>
      <c r="G209" s="15" t="e">
        <f t="shared" si="80"/>
        <v>#DIV/0!</v>
      </c>
      <c r="H209" s="15" t="e">
        <f t="shared" si="80"/>
        <v>#DIV/0!</v>
      </c>
      <c r="I209" s="15" t="e">
        <f t="shared" si="80"/>
        <v>#DIV/0!</v>
      </c>
      <c r="J209" s="15" t="e">
        <f t="shared" si="80"/>
        <v>#DIV/0!</v>
      </c>
      <c r="K209" s="15" t="e">
        <f t="shared" si="80"/>
        <v>#DIV/0!</v>
      </c>
      <c r="L209" s="15" t="e">
        <f t="shared" si="80"/>
        <v>#DIV/0!</v>
      </c>
      <c r="M209" s="15" t="e">
        <f t="shared" si="80"/>
        <v>#DIV/0!</v>
      </c>
      <c r="N209" s="17" t="e">
        <f t="shared" si="80"/>
        <v>#DIV/0!</v>
      </c>
    </row>
    <row r="210" spans="1:14" ht="13.5" thickBot="1" x14ac:dyDescent="0.25">
      <c r="A210" s="1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3"/>
    </row>
    <row r="211" spans="1:14" x14ac:dyDescent="0.2">
      <c r="A211" s="4"/>
      <c r="B211" s="5" t="s">
        <v>0</v>
      </c>
      <c r="C211" s="5" t="s">
        <v>1</v>
      </c>
      <c r="D211" s="5" t="s">
        <v>2</v>
      </c>
      <c r="E211" s="5" t="s">
        <v>3</v>
      </c>
      <c r="F211" s="5" t="s">
        <v>4</v>
      </c>
      <c r="G211" s="5" t="s">
        <v>5</v>
      </c>
      <c r="H211" s="5" t="s">
        <v>6</v>
      </c>
      <c r="I211" s="5" t="s">
        <v>7</v>
      </c>
      <c r="J211" s="5" t="s">
        <v>8</v>
      </c>
      <c r="K211" s="5" t="s">
        <v>9</v>
      </c>
      <c r="L211" s="5" t="s">
        <v>10</v>
      </c>
      <c r="M211" s="5" t="s">
        <v>11</v>
      </c>
      <c r="N211" s="6" t="s">
        <v>12</v>
      </c>
    </row>
    <row r="212" spans="1:14" x14ac:dyDescent="0.2">
      <c r="A212" s="7" t="s">
        <v>23</v>
      </c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16">
        <f>SUM(B212:M212)</f>
        <v>0</v>
      </c>
    </row>
    <row r="213" spans="1:14" x14ac:dyDescent="0.2">
      <c r="A213" s="7" t="s">
        <v>13</v>
      </c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16" t="e">
        <f>N218/N212</f>
        <v>#DIV/0!</v>
      </c>
    </row>
    <row r="214" spans="1:14" x14ac:dyDescent="0.2">
      <c r="A214" s="7" t="s">
        <v>20</v>
      </c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16">
        <f>SUM(B214:M214)</f>
        <v>0</v>
      </c>
    </row>
    <row r="215" spans="1:14" x14ac:dyDescent="0.2">
      <c r="A215" s="7" t="s">
        <v>22</v>
      </c>
      <c r="B215" s="12">
        <f>IF(B212=0,0,(B214/B212))</f>
        <v>0</v>
      </c>
      <c r="C215" s="12">
        <f t="shared" ref="C215:N215" si="81">IF(C212=0,0,(C214/C212))</f>
        <v>0</v>
      </c>
      <c r="D215" s="12">
        <f t="shared" si="81"/>
        <v>0</v>
      </c>
      <c r="E215" s="12">
        <f t="shared" si="81"/>
        <v>0</v>
      </c>
      <c r="F215" s="12">
        <f t="shared" si="81"/>
        <v>0</v>
      </c>
      <c r="G215" s="12">
        <f t="shared" si="81"/>
        <v>0</v>
      </c>
      <c r="H215" s="12">
        <f t="shared" si="81"/>
        <v>0</v>
      </c>
      <c r="I215" s="12">
        <f t="shared" si="81"/>
        <v>0</v>
      </c>
      <c r="J215" s="12">
        <f t="shared" si="81"/>
        <v>0</v>
      </c>
      <c r="K215" s="12">
        <f t="shared" si="81"/>
        <v>0</v>
      </c>
      <c r="L215" s="12">
        <f t="shared" si="81"/>
        <v>0</v>
      </c>
      <c r="M215" s="12">
        <f t="shared" si="81"/>
        <v>0</v>
      </c>
      <c r="N215" s="16">
        <f t="shared" si="81"/>
        <v>0</v>
      </c>
    </row>
    <row r="216" spans="1:14" x14ac:dyDescent="0.2">
      <c r="A216" s="7" t="s">
        <v>18</v>
      </c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16">
        <f>SUM(B216:M216)</f>
        <v>0</v>
      </c>
    </row>
    <row r="217" spans="1:14" x14ac:dyDescent="0.2">
      <c r="A217" s="7" t="s">
        <v>19</v>
      </c>
      <c r="B217" s="19" t="str">
        <f>IF(B216="","",(B212/B216))</f>
        <v/>
      </c>
      <c r="C217" s="19" t="str">
        <f t="shared" ref="C217:N217" si="82">IF(C216="","",(C212/C216))</f>
        <v/>
      </c>
      <c r="D217" s="19" t="str">
        <f t="shared" si="82"/>
        <v/>
      </c>
      <c r="E217" s="19" t="str">
        <f t="shared" si="82"/>
        <v/>
      </c>
      <c r="F217" s="19" t="str">
        <f t="shared" si="82"/>
        <v/>
      </c>
      <c r="G217" s="19" t="str">
        <f t="shared" si="82"/>
        <v/>
      </c>
      <c r="H217" s="19" t="str">
        <f t="shared" si="82"/>
        <v/>
      </c>
      <c r="I217" s="19" t="str">
        <f t="shared" si="82"/>
        <v/>
      </c>
      <c r="J217" s="19" t="str">
        <f t="shared" si="82"/>
        <v/>
      </c>
      <c r="K217" s="18" t="str">
        <f t="shared" si="82"/>
        <v/>
      </c>
      <c r="L217" s="18" t="str">
        <f t="shared" si="82"/>
        <v/>
      </c>
      <c r="M217" s="18" t="str">
        <f t="shared" si="82"/>
        <v/>
      </c>
      <c r="N217" s="16" t="e">
        <f t="shared" si="82"/>
        <v>#DIV/0!</v>
      </c>
    </row>
    <row r="218" spans="1:14" x14ac:dyDescent="0.2">
      <c r="A218" s="7" t="s">
        <v>14</v>
      </c>
      <c r="B218" s="13">
        <f>B212*B213</f>
        <v>0</v>
      </c>
      <c r="C218" s="13">
        <f t="shared" ref="C218:M218" si="83">C212*C213</f>
        <v>0</v>
      </c>
      <c r="D218" s="13">
        <f t="shared" si="83"/>
        <v>0</v>
      </c>
      <c r="E218" s="13">
        <f t="shared" si="83"/>
        <v>0</v>
      </c>
      <c r="F218" s="13">
        <f t="shared" si="83"/>
        <v>0</v>
      </c>
      <c r="G218" s="13">
        <f t="shared" si="83"/>
        <v>0</v>
      </c>
      <c r="H218" s="13">
        <f t="shared" si="83"/>
        <v>0</v>
      </c>
      <c r="I218" s="13">
        <f t="shared" si="83"/>
        <v>0</v>
      </c>
      <c r="J218" s="13">
        <f t="shared" si="83"/>
        <v>0</v>
      </c>
      <c r="K218" s="13">
        <f t="shared" si="83"/>
        <v>0</v>
      </c>
      <c r="L218" s="13">
        <f t="shared" si="83"/>
        <v>0</v>
      </c>
      <c r="M218" s="13">
        <f t="shared" si="83"/>
        <v>0</v>
      </c>
      <c r="N218" s="16">
        <f>SUM(B218:M218)</f>
        <v>0</v>
      </c>
    </row>
    <row r="219" spans="1:14" x14ac:dyDescent="0.2">
      <c r="A219" s="7" t="s">
        <v>15</v>
      </c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6">
        <f>SUM(B219:M219)</f>
        <v>0</v>
      </c>
    </row>
    <row r="220" spans="1:14" x14ac:dyDescent="0.2">
      <c r="A220" s="7" t="s">
        <v>16</v>
      </c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6">
        <f>SUM(B220:M220)</f>
        <v>0</v>
      </c>
    </row>
    <row r="221" spans="1:14" x14ac:dyDescent="0.2">
      <c r="A221" s="7" t="s">
        <v>17</v>
      </c>
      <c r="B221" s="14">
        <f>SUM(B218:B220)</f>
        <v>0</v>
      </c>
      <c r="C221" s="14">
        <f t="shared" ref="C221:M221" si="84">SUM(C218:C220)</f>
        <v>0</v>
      </c>
      <c r="D221" s="14">
        <f t="shared" si="84"/>
        <v>0</v>
      </c>
      <c r="E221" s="14">
        <f t="shared" si="84"/>
        <v>0</v>
      </c>
      <c r="F221" s="14">
        <f t="shared" si="84"/>
        <v>0</v>
      </c>
      <c r="G221" s="14">
        <f t="shared" si="84"/>
        <v>0</v>
      </c>
      <c r="H221" s="14">
        <f t="shared" si="84"/>
        <v>0</v>
      </c>
      <c r="I221" s="14">
        <f t="shared" si="84"/>
        <v>0</v>
      </c>
      <c r="J221" s="14">
        <f t="shared" si="84"/>
        <v>0</v>
      </c>
      <c r="K221" s="14">
        <f t="shared" si="84"/>
        <v>0</v>
      </c>
      <c r="L221" s="14">
        <f t="shared" si="84"/>
        <v>0</v>
      </c>
      <c r="M221" s="14">
        <f t="shared" si="84"/>
        <v>0</v>
      </c>
      <c r="N221" s="16">
        <f>SUM(B221:M221)</f>
        <v>0</v>
      </c>
    </row>
    <row r="222" spans="1:14" ht="13.5" thickBot="1" x14ac:dyDescent="0.25">
      <c r="A222" s="11" t="s">
        <v>21</v>
      </c>
      <c r="B222" s="15" t="e">
        <f>IF(B221="","",(B221/B214))</f>
        <v>#DIV/0!</v>
      </c>
      <c r="C222" s="15" t="e">
        <f t="shared" ref="C222:N222" si="85">IF(C221="","",(C221/C214))</f>
        <v>#DIV/0!</v>
      </c>
      <c r="D222" s="15" t="e">
        <f t="shared" si="85"/>
        <v>#DIV/0!</v>
      </c>
      <c r="E222" s="15" t="e">
        <f t="shared" si="85"/>
        <v>#DIV/0!</v>
      </c>
      <c r="F222" s="15" t="e">
        <f t="shared" si="85"/>
        <v>#DIV/0!</v>
      </c>
      <c r="G222" s="15" t="e">
        <f t="shared" si="85"/>
        <v>#DIV/0!</v>
      </c>
      <c r="H222" s="15" t="e">
        <f t="shared" si="85"/>
        <v>#DIV/0!</v>
      </c>
      <c r="I222" s="15" t="e">
        <f t="shared" si="85"/>
        <v>#DIV/0!</v>
      </c>
      <c r="J222" s="15" t="e">
        <f t="shared" si="85"/>
        <v>#DIV/0!</v>
      </c>
      <c r="K222" s="15" t="e">
        <f t="shared" si="85"/>
        <v>#DIV/0!</v>
      </c>
      <c r="L222" s="15" t="e">
        <f t="shared" si="85"/>
        <v>#DIV/0!</v>
      </c>
      <c r="M222" s="15" t="e">
        <f t="shared" si="85"/>
        <v>#DIV/0!</v>
      </c>
      <c r="N222" s="17" t="e">
        <f t="shared" si="85"/>
        <v>#DIV/0!</v>
      </c>
    </row>
    <row r="223" spans="1:14" ht="13.5" thickBot="1" x14ac:dyDescent="0.25">
      <c r="A223" s="1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3"/>
    </row>
    <row r="224" spans="1:14" x14ac:dyDescent="0.2">
      <c r="A224" s="4"/>
      <c r="B224" s="5" t="s">
        <v>0</v>
      </c>
      <c r="C224" s="5" t="s">
        <v>1</v>
      </c>
      <c r="D224" s="5" t="s">
        <v>2</v>
      </c>
      <c r="E224" s="5" t="s">
        <v>3</v>
      </c>
      <c r="F224" s="5" t="s">
        <v>4</v>
      </c>
      <c r="G224" s="5" t="s">
        <v>5</v>
      </c>
      <c r="H224" s="5" t="s">
        <v>6</v>
      </c>
      <c r="I224" s="5" t="s">
        <v>7</v>
      </c>
      <c r="J224" s="5" t="s">
        <v>8</v>
      </c>
      <c r="K224" s="5" t="s">
        <v>9</v>
      </c>
      <c r="L224" s="5" t="s">
        <v>10</v>
      </c>
      <c r="M224" s="5" t="s">
        <v>11</v>
      </c>
      <c r="N224" s="6" t="s">
        <v>12</v>
      </c>
    </row>
    <row r="225" spans="1:14" x14ac:dyDescent="0.2">
      <c r="A225" s="7" t="s">
        <v>23</v>
      </c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16">
        <f>SUM(B225:M225)</f>
        <v>0</v>
      </c>
    </row>
    <row r="226" spans="1:14" x14ac:dyDescent="0.2">
      <c r="A226" s="7" t="s">
        <v>13</v>
      </c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16" t="e">
        <f>N231/N225</f>
        <v>#DIV/0!</v>
      </c>
    </row>
    <row r="227" spans="1:14" x14ac:dyDescent="0.2">
      <c r="A227" s="7" t="s">
        <v>20</v>
      </c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16">
        <f>SUM(B227:M227)</f>
        <v>0</v>
      </c>
    </row>
    <row r="228" spans="1:14" x14ac:dyDescent="0.2">
      <c r="A228" s="7" t="s">
        <v>22</v>
      </c>
      <c r="B228" s="12">
        <f>IF(B225=0,0,(B227/B225))</f>
        <v>0</v>
      </c>
      <c r="C228" s="12">
        <f t="shared" ref="C228:N228" si="86">IF(C225=0,0,(C227/C225))</f>
        <v>0</v>
      </c>
      <c r="D228" s="12">
        <f t="shared" si="86"/>
        <v>0</v>
      </c>
      <c r="E228" s="12">
        <f t="shared" si="86"/>
        <v>0</v>
      </c>
      <c r="F228" s="12">
        <f t="shared" si="86"/>
        <v>0</v>
      </c>
      <c r="G228" s="12">
        <f t="shared" si="86"/>
        <v>0</v>
      </c>
      <c r="H228" s="12">
        <f t="shared" si="86"/>
        <v>0</v>
      </c>
      <c r="I228" s="12">
        <f t="shared" si="86"/>
        <v>0</v>
      </c>
      <c r="J228" s="12">
        <f t="shared" si="86"/>
        <v>0</v>
      </c>
      <c r="K228" s="12">
        <f t="shared" si="86"/>
        <v>0</v>
      </c>
      <c r="L228" s="12">
        <f t="shared" si="86"/>
        <v>0</v>
      </c>
      <c r="M228" s="12">
        <f t="shared" si="86"/>
        <v>0</v>
      </c>
      <c r="N228" s="16">
        <f t="shared" si="86"/>
        <v>0</v>
      </c>
    </row>
    <row r="229" spans="1:14" x14ac:dyDescent="0.2">
      <c r="A229" s="7" t="s">
        <v>18</v>
      </c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16">
        <f>SUM(B229:M229)</f>
        <v>0</v>
      </c>
    </row>
    <row r="230" spans="1:14" x14ac:dyDescent="0.2">
      <c r="A230" s="7" t="s">
        <v>19</v>
      </c>
      <c r="B230" s="19" t="str">
        <f>IF(B229="","",(B225/B229))</f>
        <v/>
      </c>
      <c r="C230" s="19" t="str">
        <f t="shared" ref="C230:N230" si="87">IF(C229="","",(C225/C229))</f>
        <v/>
      </c>
      <c r="D230" s="19" t="str">
        <f t="shared" si="87"/>
        <v/>
      </c>
      <c r="E230" s="19" t="str">
        <f t="shared" si="87"/>
        <v/>
      </c>
      <c r="F230" s="19" t="str">
        <f t="shared" si="87"/>
        <v/>
      </c>
      <c r="G230" s="19" t="str">
        <f t="shared" si="87"/>
        <v/>
      </c>
      <c r="H230" s="19" t="str">
        <f t="shared" si="87"/>
        <v/>
      </c>
      <c r="I230" s="19" t="str">
        <f t="shared" si="87"/>
        <v/>
      </c>
      <c r="J230" s="19" t="str">
        <f t="shared" si="87"/>
        <v/>
      </c>
      <c r="K230" s="18" t="str">
        <f t="shared" si="87"/>
        <v/>
      </c>
      <c r="L230" s="18" t="str">
        <f t="shared" si="87"/>
        <v/>
      </c>
      <c r="M230" s="18" t="str">
        <f t="shared" si="87"/>
        <v/>
      </c>
      <c r="N230" s="16" t="e">
        <f t="shared" si="87"/>
        <v>#DIV/0!</v>
      </c>
    </row>
    <row r="231" spans="1:14" x14ac:dyDescent="0.2">
      <c r="A231" s="7" t="s">
        <v>14</v>
      </c>
      <c r="B231" s="13">
        <f>B225*B226</f>
        <v>0</v>
      </c>
      <c r="C231" s="13">
        <f t="shared" ref="C231:M231" si="88">C225*C226</f>
        <v>0</v>
      </c>
      <c r="D231" s="13">
        <f t="shared" si="88"/>
        <v>0</v>
      </c>
      <c r="E231" s="13">
        <f t="shared" si="88"/>
        <v>0</v>
      </c>
      <c r="F231" s="13">
        <f t="shared" si="88"/>
        <v>0</v>
      </c>
      <c r="G231" s="13">
        <f t="shared" si="88"/>
        <v>0</v>
      </c>
      <c r="H231" s="13">
        <f t="shared" si="88"/>
        <v>0</v>
      </c>
      <c r="I231" s="13">
        <f t="shared" si="88"/>
        <v>0</v>
      </c>
      <c r="J231" s="13">
        <f t="shared" si="88"/>
        <v>0</v>
      </c>
      <c r="K231" s="13">
        <f t="shared" si="88"/>
        <v>0</v>
      </c>
      <c r="L231" s="13">
        <f t="shared" si="88"/>
        <v>0</v>
      </c>
      <c r="M231" s="13">
        <f t="shared" si="88"/>
        <v>0</v>
      </c>
      <c r="N231" s="16">
        <f>SUM(B231:M231)</f>
        <v>0</v>
      </c>
    </row>
    <row r="232" spans="1:14" x14ac:dyDescent="0.2">
      <c r="A232" s="7" t="s">
        <v>15</v>
      </c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6">
        <f>SUM(B232:M232)</f>
        <v>0</v>
      </c>
    </row>
    <row r="233" spans="1:14" x14ac:dyDescent="0.2">
      <c r="A233" s="7" t="s">
        <v>16</v>
      </c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6">
        <f>SUM(B233:M233)</f>
        <v>0</v>
      </c>
    </row>
    <row r="234" spans="1:14" x14ac:dyDescent="0.2">
      <c r="A234" s="7" t="s">
        <v>17</v>
      </c>
      <c r="B234" s="14">
        <f>SUM(B231:B233)</f>
        <v>0</v>
      </c>
      <c r="C234" s="14">
        <f t="shared" ref="C234:M234" si="89">SUM(C231:C233)</f>
        <v>0</v>
      </c>
      <c r="D234" s="14">
        <f t="shared" si="89"/>
        <v>0</v>
      </c>
      <c r="E234" s="14">
        <f t="shared" si="89"/>
        <v>0</v>
      </c>
      <c r="F234" s="14">
        <f t="shared" si="89"/>
        <v>0</v>
      </c>
      <c r="G234" s="14">
        <f t="shared" si="89"/>
        <v>0</v>
      </c>
      <c r="H234" s="14">
        <f t="shared" si="89"/>
        <v>0</v>
      </c>
      <c r="I234" s="14">
        <f t="shared" si="89"/>
        <v>0</v>
      </c>
      <c r="J234" s="14">
        <f t="shared" si="89"/>
        <v>0</v>
      </c>
      <c r="K234" s="14">
        <f t="shared" si="89"/>
        <v>0</v>
      </c>
      <c r="L234" s="14">
        <f t="shared" si="89"/>
        <v>0</v>
      </c>
      <c r="M234" s="14">
        <f t="shared" si="89"/>
        <v>0</v>
      </c>
      <c r="N234" s="16">
        <f>SUM(B234:M234)</f>
        <v>0</v>
      </c>
    </row>
    <row r="235" spans="1:14" ht="13.5" thickBot="1" x14ac:dyDescent="0.25">
      <c r="A235" s="11" t="s">
        <v>21</v>
      </c>
      <c r="B235" s="15" t="e">
        <f>IF(B234="","",(B234/B227))</f>
        <v>#DIV/0!</v>
      </c>
      <c r="C235" s="15" t="e">
        <f t="shared" ref="C235:N235" si="90">IF(C234="","",(C234/C227))</f>
        <v>#DIV/0!</v>
      </c>
      <c r="D235" s="15" t="e">
        <f t="shared" si="90"/>
        <v>#DIV/0!</v>
      </c>
      <c r="E235" s="15" t="e">
        <f t="shared" si="90"/>
        <v>#DIV/0!</v>
      </c>
      <c r="F235" s="15" t="e">
        <f t="shared" si="90"/>
        <v>#DIV/0!</v>
      </c>
      <c r="G235" s="15" t="e">
        <f t="shared" si="90"/>
        <v>#DIV/0!</v>
      </c>
      <c r="H235" s="15" t="e">
        <f t="shared" si="90"/>
        <v>#DIV/0!</v>
      </c>
      <c r="I235" s="15" t="e">
        <f t="shared" si="90"/>
        <v>#DIV/0!</v>
      </c>
      <c r="J235" s="15" t="e">
        <f t="shared" si="90"/>
        <v>#DIV/0!</v>
      </c>
      <c r="K235" s="15" t="e">
        <f t="shared" si="90"/>
        <v>#DIV/0!</v>
      </c>
      <c r="L235" s="15" t="e">
        <f t="shared" si="90"/>
        <v>#DIV/0!</v>
      </c>
      <c r="M235" s="15" t="e">
        <f t="shared" si="90"/>
        <v>#DIV/0!</v>
      </c>
      <c r="N235" s="17" t="e">
        <f t="shared" si="90"/>
        <v>#DIV/0!</v>
      </c>
    </row>
    <row r="236" spans="1:14" ht="13.5" thickBot="1" x14ac:dyDescent="0.25">
      <c r="A236" s="1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3"/>
    </row>
    <row r="237" spans="1:14" x14ac:dyDescent="0.2">
      <c r="A237" s="4"/>
      <c r="B237" s="5" t="s">
        <v>0</v>
      </c>
      <c r="C237" s="5" t="s">
        <v>1</v>
      </c>
      <c r="D237" s="5" t="s">
        <v>2</v>
      </c>
      <c r="E237" s="5" t="s">
        <v>3</v>
      </c>
      <c r="F237" s="5" t="s">
        <v>4</v>
      </c>
      <c r="G237" s="5" t="s">
        <v>5</v>
      </c>
      <c r="H237" s="5" t="s">
        <v>6</v>
      </c>
      <c r="I237" s="5" t="s">
        <v>7</v>
      </c>
      <c r="J237" s="5" t="s">
        <v>8</v>
      </c>
      <c r="K237" s="5" t="s">
        <v>9</v>
      </c>
      <c r="L237" s="5" t="s">
        <v>10</v>
      </c>
      <c r="M237" s="5" t="s">
        <v>11</v>
      </c>
      <c r="N237" s="6" t="s">
        <v>12</v>
      </c>
    </row>
    <row r="238" spans="1:14" x14ac:dyDescent="0.2">
      <c r="A238" s="7" t="s">
        <v>23</v>
      </c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16">
        <f>SUM(B238:M238)</f>
        <v>0</v>
      </c>
    </row>
    <row r="239" spans="1:14" x14ac:dyDescent="0.2">
      <c r="A239" s="7" t="s">
        <v>13</v>
      </c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16" t="e">
        <f>N244/N238</f>
        <v>#DIV/0!</v>
      </c>
    </row>
    <row r="240" spans="1:14" x14ac:dyDescent="0.2">
      <c r="A240" s="7" t="s">
        <v>20</v>
      </c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16">
        <f>SUM(B240:M240)</f>
        <v>0</v>
      </c>
    </row>
    <row r="241" spans="1:14" x14ac:dyDescent="0.2">
      <c r="A241" s="7" t="s">
        <v>22</v>
      </c>
      <c r="B241" s="12">
        <f>IF(B238=0,0,(B240/B238))</f>
        <v>0</v>
      </c>
      <c r="C241" s="12">
        <f t="shared" ref="C241:N241" si="91">IF(C238=0,0,(C240/C238))</f>
        <v>0</v>
      </c>
      <c r="D241" s="12">
        <f t="shared" si="91"/>
        <v>0</v>
      </c>
      <c r="E241" s="12">
        <f t="shared" si="91"/>
        <v>0</v>
      </c>
      <c r="F241" s="12">
        <f t="shared" si="91"/>
        <v>0</v>
      </c>
      <c r="G241" s="12">
        <f t="shared" si="91"/>
        <v>0</v>
      </c>
      <c r="H241" s="12">
        <f t="shared" si="91"/>
        <v>0</v>
      </c>
      <c r="I241" s="12">
        <f t="shared" si="91"/>
        <v>0</v>
      </c>
      <c r="J241" s="12">
        <f t="shared" si="91"/>
        <v>0</v>
      </c>
      <c r="K241" s="12">
        <f t="shared" si="91"/>
        <v>0</v>
      </c>
      <c r="L241" s="12">
        <f t="shared" si="91"/>
        <v>0</v>
      </c>
      <c r="M241" s="12">
        <f t="shared" si="91"/>
        <v>0</v>
      </c>
      <c r="N241" s="16">
        <f t="shared" si="91"/>
        <v>0</v>
      </c>
    </row>
    <row r="242" spans="1:14" x14ac:dyDescent="0.2">
      <c r="A242" s="7" t="s">
        <v>18</v>
      </c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16">
        <f>SUM(B242:M242)</f>
        <v>0</v>
      </c>
    </row>
    <row r="243" spans="1:14" x14ac:dyDescent="0.2">
      <c r="A243" s="7" t="s">
        <v>19</v>
      </c>
      <c r="B243" s="19" t="str">
        <f>IF(B242="","",(B238/B242))</f>
        <v/>
      </c>
      <c r="C243" s="19" t="str">
        <f t="shared" ref="C243:N243" si="92">IF(C242="","",(C238/C242))</f>
        <v/>
      </c>
      <c r="D243" s="19" t="str">
        <f t="shared" si="92"/>
        <v/>
      </c>
      <c r="E243" s="19" t="str">
        <f t="shared" si="92"/>
        <v/>
      </c>
      <c r="F243" s="19" t="str">
        <f t="shared" si="92"/>
        <v/>
      </c>
      <c r="G243" s="19" t="str">
        <f t="shared" si="92"/>
        <v/>
      </c>
      <c r="H243" s="19" t="str">
        <f t="shared" si="92"/>
        <v/>
      </c>
      <c r="I243" s="19" t="str">
        <f t="shared" si="92"/>
        <v/>
      </c>
      <c r="J243" s="19" t="str">
        <f t="shared" si="92"/>
        <v/>
      </c>
      <c r="K243" s="18" t="str">
        <f t="shared" si="92"/>
        <v/>
      </c>
      <c r="L243" s="18" t="str">
        <f t="shared" si="92"/>
        <v/>
      </c>
      <c r="M243" s="18" t="str">
        <f t="shared" si="92"/>
        <v/>
      </c>
      <c r="N243" s="16" t="e">
        <f t="shared" si="92"/>
        <v>#DIV/0!</v>
      </c>
    </row>
    <row r="244" spans="1:14" x14ac:dyDescent="0.2">
      <c r="A244" s="7" t="s">
        <v>14</v>
      </c>
      <c r="B244" s="13">
        <f>B238*B239</f>
        <v>0</v>
      </c>
      <c r="C244" s="13">
        <f t="shared" ref="C244:M244" si="93">C238*C239</f>
        <v>0</v>
      </c>
      <c r="D244" s="13">
        <f t="shared" si="93"/>
        <v>0</v>
      </c>
      <c r="E244" s="13">
        <f t="shared" si="93"/>
        <v>0</v>
      </c>
      <c r="F244" s="13">
        <f t="shared" si="93"/>
        <v>0</v>
      </c>
      <c r="G244" s="13">
        <f t="shared" si="93"/>
        <v>0</v>
      </c>
      <c r="H244" s="13">
        <f t="shared" si="93"/>
        <v>0</v>
      </c>
      <c r="I244" s="13">
        <f t="shared" si="93"/>
        <v>0</v>
      </c>
      <c r="J244" s="13">
        <f t="shared" si="93"/>
        <v>0</v>
      </c>
      <c r="K244" s="13">
        <f t="shared" si="93"/>
        <v>0</v>
      </c>
      <c r="L244" s="13">
        <f t="shared" si="93"/>
        <v>0</v>
      </c>
      <c r="M244" s="13">
        <f t="shared" si="93"/>
        <v>0</v>
      </c>
      <c r="N244" s="16">
        <f>SUM(B244:M244)</f>
        <v>0</v>
      </c>
    </row>
    <row r="245" spans="1:14" x14ac:dyDescent="0.2">
      <c r="A245" s="7" t="s">
        <v>15</v>
      </c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6">
        <f>SUM(B245:M245)</f>
        <v>0</v>
      </c>
    </row>
    <row r="246" spans="1:14" x14ac:dyDescent="0.2">
      <c r="A246" s="7" t="s">
        <v>16</v>
      </c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6">
        <f>SUM(B246:M246)</f>
        <v>0</v>
      </c>
    </row>
    <row r="247" spans="1:14" x14ac:dyDescent="0.2">
      <c r="A247" s="7" t="s">
        <v>17</v>
      </c>
      <c r="B247" s="14">
        <f>SUM(B244:B246)</f>
        <v>0</v>
      </c>
      <c r="C247" s="14">
        <f t="shared" ref="C247:M247" si="94">SUM(C244:C246)</f>
        <v>0</v>
      </c>
      <c r="D247" s="14">
        <f t="shared" si="94"/>
        <v>0</v>
      </c>
      <c r="E247" s="14">
        <f t="shared" si="94"/>
        <v>0</v>
      </c>
      <c r="F247" s="14">
        <f t="shared" si="94"/>
        <v>0</v>
      </c>
      <c r="G247" s="14">
        <f t="shared" si="94"/>
        <v>0</v>
      </c>
      <c r="H247" s="14">
        <f t="shared" si="94"/>
        <v>0</v>
      </c>
      <c r="I247" s="14">
        <f t="shared" si="94"/>
        <v>0</v>
      </c>
      <c r="J247" s="14">
        <f t="shared" si="94"/>
        <v>0</v>
      </c>
      <c r="K247" s="14">
        <f t="shared" si="94"/>
        <v>0</v>
      </c>
      <c r="L247" s="14">
        <f t="shared" si="94"/>
        <v>0</v>
      </c>
      <c r="M247" s="14">
        <f t="shared" si="94"/>
        <v>0</v>
      </c>
      <c r="N247" s="16">
        <f>SUM(B247:M247)</f>
        <v>0</v>
      </c>
    </row>
    <row r="248" spans="1:14" ht="13.5" thickBot="1" x14ac:dyDescent="0.25">
      <c r="A248" s="11" t="s">
        <v>21</v>
      </c>
      <c r="B248" s="15" t="e">
        <f>IF(B247="","",(B247/B240))</f>
        <v>#DIV/0!</v>
      </c>
      <c r="C248" s="15" t="e">
        <f t="shared" ref="C248:N248" si="95">IF(C247="","",(C247/C240))</f>
        <v>#DIV/0!</v>
      </c>
      <c r="D248" s="15" t="e">
        <f t="shared" si="95"/>
        <v>#DIV/0!</v>
      </c>
      <c r="E248" s="15" t="e">
        <f t="shared" si="95"/>
        <v>#DIV/0!</v>
      </c>
      <c r="F248" s="15" t="e">
        <f t="shared" si="95"/>
        <v>#DIV/0!</v>
      </c>
      <c r="G248" s="15" t="e">
        <f t="shared" si="95"/>
        <v>#DIV/0!</v>
      </c>
      <c r="H248" s="15" t="e">
        <f t="shared" si="95"/>
        <v>#DIV/0!</v>
      </c>
      <c r="I248" s="15" t="e">
        <f t="shared" si="95"/>
        <v>#DIV/0!</v>
      </c>
      <c r="J248" s="15" t="e">
        <f t="shared" si="95"/>
        <v>#DIV/0!</v>
      </c>
      <c r="K248" s="15" t="e">
        <f t="shared" si="95"/>
        <v>#DIV/0!</v>
      </c>
      <c r="L248" s="15" t="e">
        <f t="shared" si="95"/>
        <v>#DIV/0!</v>
      </c>
      <c r="M248" s="15" t="e">
        <f t="shared" si="95"/>
        <v>#DIV/0!</v>
      </c>
      <c r="N248" s="17" t="e">
        <f t="shared" si="95"/>
        <v>#DIV/0!</v>
      </c>
    </row>
    <row r="249" spans="1:14" ht="13.5" thickBot="1" x14ac:dyDescent="0.25">
      <c r="A249" s="1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3"/>
    </row>
    <row r="250" spans="1:14" x14ac:dyDescent="0.2">
      <c r="A250" s="4"/>
      <c r="B250" s="5" t="s">
        <v>0</v>
      </c>
      <c r="C250" s="5" t="s">
        <v>1</v>
      </c>
      <c r="D250" s="5" t="s">
        <v>2</v>
      </c>
      <c r="E250" s="5" t="s">
        <v>3</v>
      </c>
      <c r="F250" s="5" t="s">
        <v>4</v>
      </c>
      <c r="G250" s="5" t="s">
        <v>5</v>
      </c>
      <c r="H250" s="5" t="s">
        <v>6</v>
      </c>
      <c r="I250" s="5" t="s">
        <v>7</v>
      </c>
      <c r="J250" s="5" t="s">
        <v>8</v>
      </c>
      <c r="K250" s="5" t="s">
        <v>9</v>
      </c>
      <c r="L250" s="5" t="s">
        <v>10</v>
      </c>
      <c r="M250" s="5" t="s">
        <v>11</v>
      </c>
      <c r="N250" s="6" t="s">
        <v>12</v>
      </c>
    </row>
    <row r="251" spans="1:14" x14ac:dyDescent="0.2">
      <c r="A251" s="7" t="s">
        <v>23</v>
      </c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16">
        <f>SUM(B251:M251)</f>
        <v>0</v>
      </c>
    </row>
    <row r="252" spans="1:14" x14ac:dyDescent="0.2">
      <c r="A252" s="7" t="s">
        <v>13</v>
      </c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16" t="e">
        <f>N257/N251</f>
        <v>#DIV/0!</v>
      </c>
    </row>
    <row r="253" spans="1:14" x14ac:dyDescent="0.2">
      <c r="A253" s="7" t="s">
        <v>20</v>
      </c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16">
        <f>SUM(B253:M253)</f>
        <v>0</v>
      </c>
    </row>
    <row r="254" spans="1:14" x14ac:dyDescent="0.2">
      <c r="A254" s="7" t="s">
        <v>22</v>
      </c>
      <c r="B254" s="12">
        <f>IF(B251=0,0,(B253/B251))</f>
        <v>0</v>
      </c>
      <c r="C254" s="12">
        <f t="shared" ref="C254:N254" si="96">IF(C251=0,0,(C253/C251))</f>
        <v>0</v>
      </c>
      <c r="D254" s="12">
        <f t="shared" si="96"/>
        <v>0</v>
      </c>
      <c r="E254" s="12">
        <f t="shared" si="96"/>
        <v>0</v>
      </c>
      <c r="F254" s="12">
        <f t="shared" si="96"/>
        <v>0</v>
      </c>
      <c r="G254" s="12">
        <f t="shared" si="96"/>
        <v>0</v>
      </c>
      <c r="H254" s="12">
        <f t="shared" si="96"/>
        <v>0</v>
      </c>
      <c r="I254" s="12">
        <f t="shared" si="96"/>
        <v>0</v>
      </c>
      <c r="J254" s="12">
        <f t="shared" si="96"/>
        <v>0</v>
      </c>
      <c r="K254" s="12">
        <f t="shared" si="96"/>
        <v>0</v>
      </c>
      <c r="L254" s="12">
        <f t="shared" si="96"/>
        <v>0</v>
      </c>
      <c r="M254" s="12">
        <f t="shared" si="96"/>
        <v>0</v>
      </c>
      <c r="N254" s="16">
        <f t="shared" si="96"/>
        <v>0</v>
      </c>
    </row>
    <row r="255" spans="1:14" x14ac:dyDescent="0.2">
      <c r="A255" s="7" t="s">
        <v>18</v>
      </c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16">
        <f>SUM(B255:M255)</f>
        <v>0</v>
      </c>
    </row>
    <row r="256" spans="1:14" x14ac:dyDescent="0.2">
      <c r="A256" s="7" t="s">
        <v>19</v>
      </c>
      <c r="B256" s="19" t="str">
        <f>IF(B255="","",(B251/B255))</f>
        <v/>
      </c>
      <c r="C256" s="19" t="str">
        <f t="shared" ref="C256:N256" si="97">IF(C255="","",(C251/C255))</f>
        <v/>
      </c>
      <c r="D256" s="19" t="str">
        <f t="shared" si="97"/>
        <v/>
      </c>
      <c r="E256" s="19" t="str">
        <f t="shared" si="97"/>
        <v/>
      </c>
      <c r="F256" s="19" t="str">
        <f t="shared" si="97"/>
        <v/>
      </c>
      <c r="G256" s="19" t="str">
        <f t="shared" si="97"/>
        <v/>
      </c>
      <c r="H256" s="19" t="str">
        <f t="shared" si="97"/>
        <v/>
      </c>
      <c r="I256" s="19" t="str">
        <f t="shared" si="97"/>
        <v/>
      </c>
      <c r="J256" s="19" t="str">
        <f t="shared" si="97"/>
        <v/>
      </c>
      <c r="K256" s="18" t="str">
        <f t="shared" si="97"/>
        <v/>
      </c>
      <c r="L256" s="18" t="str">
        <f t="shared" si="97"/>
        <v/>
      </c>
      <c r="M256" s="18" t="str">
        <f t="shared" si="97"/>
        <v/>
      </c>
      <c r="N256" s="16" t="e">
        <f t="shared" si="97"/>
        <v>#DIV/0!</v>
      </c>
    </row>
    <row r="257" spans="1:14" x14ac:dyDescent="0.2">
      <c r="A257" s="7" t="s">
        <v>14</v>
      </c>
      <c r="B257" s="13">
        <f>B251*B252</f>
        <v>0</v>
      </c>
      <c r="C257" s="13">
        <f t="shared" ref="C257:M257" si="98">C251*C252</f>
        <v>0</v>
      </c>
      <c r="D257" s="13">
        <f t="shared" si="98"/>
        <v>0</v>
      </c>
      <c r="E257" s="13">
        <f t="shared" si="98"/>
        <v>0</v>
      </c>
      <c r="F257" s="13">
        <f t="shared" si="98"/>
        <v>0</v>
      </c>
      <c r="G257" s="13">
        <f t="shared" si="98"/>
        <v>0</v>
      </c>
      <c r="H257" s="13">
        <f t="shared" si="98"/>
        <v>0</v>
      </c>
      <c r="I257" s="13">
        <f t="shared" si="98"/>
        <v>0</v>
      </c>
      <c r="J257" s="13">
        <f t="shared" si="98"/>
        <v>0</v>
      </c>
      <c r="K257" s="13">
        <f t="shared" si="98"/>
        <v>0</v>
      </c>
      <c r="L257" s="13">
        <f t="shared" si="98"/>
        <v>0</v>
      </c>
      <c r="M257" s="13">
        <f t="shared" si="98"/>
        <v>0</v>
      </c>
      <c r="N257" s="16">
        <f>SUM(B257:M257)</f>
        <v>0</v>
      </c>
    </row>
    <row r="258" spans="1:14" x14ac:dyDescent="0.2">
      <c r="A258" s="7" t="s">
        <v>15</v>
      </c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6">
        <f>SUM(B258:M258)</f>
        <v>0</v>
      </c>
    </row>
    <row r="259" spans="1:14" x14ac:dyDescent="0.2">
      <c r="A259" s="7" t="s">
        <v>16</v>
      </c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6">
        <f>SUM(B259:M259)</f>
        <v>0</v>
      </c>
    </row>
    <row r="260" spans="1:14" x14ac:dyDescent="0.2">
      <c r="A260" s="7" t="s">
        <v>17</v>
      </c>
      <c r="B260" s="14">
        <f>SUM(B257:B259)</f>
        <v>0</v>
      </c>
      <c r="C260" s="14">
        <f t="shared" ref="C260:M260" si="99">SUM(C257:C259)</f>
        <v>0</v>
      </c>
      <c r="D260" s="14">
        <f t="shared" si="99"/>
        <v>0</v>
      </c>
      <c r="E260" s="14">
        <f t="shared" si="99"/>
        <v>0</v>
      </c>
      <c r="F260" s="14">
        <f t="shared" si="99"/>
        <v>0</v>
      </c>
      <c r="G260" s="14">
        <f t="shared" si="99"/>
        <v>0</v>
      </c>
      <c r="H260" s="14">
        <f t="shared" si="99"/>
        <v>0</v>
      </c>
      <c r="I260" s="14">
        <f t="shared" si="99"/>
        <v>0</v>
      </c>
      <c r="J260" s="14">
        <f t="shared" si="99"/>
        <v>0</v>
      </c>
      <c r="K260" s="14">
        <f t="shared" si="99"/>
        <v>0</v>
      </c>
      <c r="L260" s="14">
        <f t="shared" si="99"/>
        <v>0</v>
      </c>
      <c r="M260" s="14">
        <f t="shared" si="99"/>
        <v>0</v>
      </c>
      <c r="N260" s="16">
        <f>SUM(B260:M260)</f>
        <v>0</v>
      </c>
    </row>
    <row r="261" spans="1:14" ht="13.5" thickBot="1" x14ac:dyDescent="0.25">
      <c r="A261" s="11" t="s">
        <v>21</v>
      </c>
      <c r="B261" s="15" t="e">
        <f>IF(B260="","",(B260/B253))</f>
        <v>#DIV/0!</v>
      </c>
      <c r="C261" s="15" t="e">
        <f t="shared" ref="C261:N261" si="100">IF(C260="","",(C260/C253))</f>
        <v>#DIV/0!</v>
      </c>
      <c r="D261" s="15" t="e">
        <f t="shared" si="100"/>
        <v>#DIV/0!</v>
      </c>
      <c r="E261" s="15" t="e">
        <f t="shared" si="100"/>
        <v>#DIV/0!</v>
      </c>
      <c r="F261" s="15" t="e">
        <f t="shared" si="100"/>
        <v>#DIV/0!</v>
      </c>
      <c r="G261" s="15" t="e">
        <f t="shared" si="100"/>
        <v>#DIV/0!</v>
      </c>
      <c r="H261" s="15" t="e">
        <f t="shared" si="100"/>
        <v>#DIV/0!</v>
      </c>
      <c r="I261" s="15" t="e">
        <f t="shared" si="100"/>
        <v>#DIV/0!</v>
      </c>
      <c r="J261" s="15" t="e">
        <f t="shared" si="100"/>
        <v>#DIV/0!</v>
      </c>
      <c r="K261" s="15" t="e">
        <f t="shared" si="100"/>
        <v>#DIV/0!</v>
      </c>
      <c r="L261" s="15" t="e">
        <f t="shared" si="100"/>
        <v>#DIV/0!</v>
      </c>
      <c r="M261" s="15" t="e">
        <f t="shared" si="100"/>
        <v>#DIV/0!</v>
      </c>
      <c r="N261" s="17" t="e">
        <f t="shared" si="100"/>
        <v>#DIV/0!</v>
      </c>
    </row>
  </sheetData>
  <mergeCells count="1">
    <mergeCell ref="A1:N1"/>
  </mergeCells>
  <phoneticPr fontId="5" type="noConversion"/>
  <pageMargins left="0.75" right="0.75" top="1" bottom="1" header="0.5" footer="0.5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1"/>
  <sheetViews>
    <sheetView workbookViewId="0">
      <selection activeCell="F8" sqref="F8"/>
    </sheetView>
  </sheetViews>
  <sheetFormatPr defaultRowHeight="12.75" x14ac:dyDescent="0.2"/>
  <cols>
    <col min="1" max="1" width="13.85546875" bestFit="1" customWidth="1"/>
  </cols>
  <sheetData>
    <row r="1" spans="1:14" x14ac:dyDescent="0.2">
      <c r="A1" s="39" t="s">
        <v>56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</row>
    <row r="2" spans="1:14" ht="13.5" thickBot="1" x14ac:dyDescent="0.25">
      <c r="A2" s="1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3"/>
    </row>
    <row r="3" spans="1:14" x14ac:dyDescent="0.2">
      <c r="A3" s="4"/>
      <c r="B3" s="5" t="s">
        <v>0</v>
      </c>
      <c r="C3" s="5" t="s">
        <v>1</v>
      </c>
      <c r="D3" s="5" t="s">
        <v>2</v>
      </c>
      <c r="E3" s="5" t="s">
        <v>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  <c r="K3" s="5" t="s">
        <v>9</v>
      </c>
      <c r="L3" s="5" t="s">
        <v>10</v>
      </c>
      <c r="M3" s="5" t="s">
        <v>11</v>
      </c>
      <c r="N3" s="6" t="s">
        <v>12</v>
      </c>
    </row>
    <row r="4" spans="1:14" x14ac:dyDescent="0.2">
      <c r="A4" s="7" t="s">
        <v>23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16">
        <f>SUM(B4:M4)</f>
        <v>0</v>
      </c>
    </row>
    <row r="5" spans="1:14" x14ac:dyDescent="0.2">
      <c r="A5" s="7" t="s">
        <v>13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16" t="e">
        <f>N10/N4</f>
        <v>#DIV/0!</v>
      </c>
    </row>
    <row r="6" spans="1:14" x14ac:dyDescent="0.2">
      <c r="A6" s="7" t="s">
        <v>20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16">
        <f>SUM(B6:M6)</f>
        <v>0</v>
      </c>
    </row>
    <row r="7" spans="1:14" x14ac:dyDescent="0.2">
      <c r="A7" s="7" t="s">
        <v>22</v>
      </c>
      <c r="B7" s="12">
        <f>IF(B4=0,0,(B6/B4))</f>
        <v>0</v>
      </c>
      <c r="C7" s="12">
        <f t="shared" ref="C7:N7" si="0">IF(C4=0,0,(C6/C4))</f>
        <v>0</v>
      </c>
      <c r="D7" s="12">
        <f t="shared" si="0"/>
        <v>0</v>
      </c>
      <c r="E7" s="12">
        <f t="shared" si="0"/>
        <v>0</v>
      </c>
      <c r="F7" s="12">
        <f t="shared" si="0"/>
        <v>0</v>
      </c>
      <c r="G7" s="12">
        <f t="shared" si="0"/>
        <v>0</v>
      </c>
      <c r="H7" s="12">
        <f t="shared" si="0"/>
        <v>0</v>
      </c>
      <c r="I7" s="12">
        <f t="shared" si="0"/>
        <v>0</v>
      </c>
      <c r="J7" s="12">
        <f t="shared" si="0"/>
        <v>0</v>
      </c>
      <c r="K7" s="12">
        <f t="shared" si="0"/>
        <v>0</v>
      </c>
      <c r="L7" s="12">
        <f t="shared" si="0"/>
        <v>0</v>
      </c>
      <c r="M7" s="12">
        <f t="shared" si="0"/>
        <v>0</v>
      </c>
      <c r="N7" s="16">
        <f t="shared" si="0"/>
        <v>0</v>
      </c>
    </row>
    <row r="8" spans="1:14" x14ac:dyDescent="0.2">
      <c r="A8" s="7" t="s">
        <v>18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16">
        <f>SUM(B8:M8)</f>
        <v>0</v>
      </c>
    </row>
    <row r="9" spans="1:14" x14ac:dyDescent="0.2">
      <c r="A9" s="7" t="s">
        <v>19</v>
      </c>
      <c r="B9" s="19" t="str">
        <f>IF(B8="","",(B4/B8))</f>
        <v/>
      </c>
      <c r="C9" s="19" t="str">
        <f t="shared" ref="C9:N9" si="1">IF(C8="","",(C4/C8))</f>
        <v/>
      </c>
      <c r="D9" s="19" t="str">
        <f t="shared" si="1"/>
        <v/>
      </c>
      <c r="E9" s="19" t="str">
        <f t="shared" si="1"/>
        <v/>
      </c>
      <c r="F9" s="19" t="str">
        <f t="shared" si="1"/>
        <v/>
      </c>
      <c r="G9" s="19" t="str">
        <f t="shared" si="1"/>
        <v/>
      </c>
      <c r="H9" s="19" t="str">
        <f t="shared" si="1"/>
        <v/>
      </c>
      <c r="I9" s="19" t="str">
        <f t="shared" si="1"/>
        <v/>
      </c>
      <c r="J9" s="19" t="str">
        <f t="shared" si="1"/>
        <v/>
      </c>
      <c r="K9" s="18" t="str">
        <f t="shared" si="1"/>
        <v/>
      </c>
      <c r="L9" s="18" t="str">
        <f t="shared" si="1"/>
        <v/>
      </c>
      <c r="M9" s="18" t="str">
        <f t="shared" si="1"/>
        <v/>
      </c>
      <c r="N9" s="16" t="e">
        <f t="shared" si="1"/>
        <v>#DIV/0!</v>
      </c>
    </row>
    <row r="10" spans="1:14" x14ac:dyDescent="0.2">
      <c r="A10" s="7" t="s">
        <v>14</v>
      </c>
      <c r="B10" s="13">
        <f>B4*B5</f>
        <v>0</v>
      </c>
      <c r="C10" s="13">
        <f t="shared" ref="C10:M10" si="2">C4*C5</f>
        <v>0</v>
      </c>
      <c r="D10" s="13">
        <f t="shared" si="2"/>
        <v>0</v>
      </c>
      <c r="E10" s="13">
        <f t="shared" si="2"/>
        <v>0</v>
      </c>
      <c r="F10" s="13">
        <f t="shared" si="2"/>
        <v>0</v>
      </c>
      <c r="G10" s="13">
        <f t="shared" si="2"/>
        <v>0</v>
      </c>
      <c r="H10" s="13">
        <f t="shared" si="2"/>
        <v>0</v>
      </c>
      <c r="I10" s="13">
        <f t="shared" si="2"/>
        <v>0</v>
      </c>
      <c r="J10" s="13">
        <f t="shared" si="2"/>
        <v>0</v>
      </c>
      <c r="K10" s="13">
        <f t="shared" si="2"/>
        <v>0</v>
      </c>
      <c r="L10" s="13">
        <f t="shared" si="2"/>
        <v>0</v>
      </c>
      <c r="M10" s="13">
        <f t="shared" si="2"/>
        <v>0</v>
      </c>
      <c r="N10" s="16">
        <f>SUM(B10:M10)</f>
        <v>0</v>
      </c>
    </row>
    <row r="11" spans="1:14" x14ac:dyDescent="0.2">
      <c r="A11" s="7" t="s">
        <v>15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6">
        <f>SUM(B11:M11)</f>
        <v>0</v>
      </c>
    </row>
    <row r="12" spans="1:14" x14ac:dyDescent="0.2">
      <c r="A12" s="7" t="s">
        <v>16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6">
        <f>SUM(B12:M12)</f>
        <v>0</v>
      </c>
    </row>
    <row r="13" spans="1:14" x14ac:dyDescent="0.2">
      <c r="A13" s="7" t="s">
        <v>17</v>
      </c>
      <c r="B13" s="14">
        <f>SUM(B10:B12)</f>
        <v>0</v>
      </c>
      <c r="C13" s="14">
        <f t="shared" ref="C13:M13" si="3">SUM(C10:C12)</f>
        <v>0</v>
      </c>
      <c r="D13" s="14">
        <f t="shared" si="3"/>
        <v>0</v>
      </c>
      <c r="E13" s="14">
        <f t="shared" si="3"/>
        <v>0</v>
      </c>
      <c r="F13" s="14">
        <f t="shared" si="3"/>
        <v>0</v>
      </c>
      <c r="G13" s="14">
        <f t="shared" si="3"/>
        <v>0</v>
      </c>
      <c r="H13" s="14">
        <f t="shared" si="3"/>
        <v>0</v>
      </c>
      <c r="I13" s="14">
        <f t="shared" si="3"/>
        <v>0</v>
      </c>
      <c r="J13" s="14">
        <f t="shared" si="3"/>
        <v>0</v>
      </c>
      <c r="K13" s="14">
        <f t="shared" si="3"/>
        <v>0</v>
      </c>
      <c r="L13" s="14">
        <f t="shared" si="3"/>
        <v>0</v>
      </c>
      <c r="M13" s="14">
        <f t="shared" si="3"/>
        <v>0</v>
      </c>
      <c r="N13" s="16">
        <f>SUM(B13:M13)</f>
        <v>0</v>
      </c>
    </row>
    <row r="14" spans="1:14" ht="13.5" thickBot="1" x14ac:dyDescent="0.25">
      <c r="A14" s="11" t="s">
        <v>21</v>
      </c>
      <c r="B14" s="15" t="e">
        <f>IF(B13="","",(B13/B6))</f>
        <v>#DIV/0!</v>
      </c>
      <c r="C14" s="15" t="e">
        <f t="shared" ref="C14:N14" si="4">IF(C13="","",(C13/C6))</f>
        <v>#DIV/0!</v>
      </c>
      <c r="D14" s="15" t="e">
        <f t="shared" si="4"/>
        <v>#DIV/0!</v>
      </c>
      <c r="E14" s="15" t="e">
        <f t="shared" si="4"/>
        <v>#DIV/0!</v>
      </c>
      <c r="F14" s="15" t="e">
        <f t="shared" si="4"/>
        <v>#DIV/0!</v>
      </c>
      <c r="G14" s="15" t="e">
        <f t="shared" si="4"/>
        <v>#DIV/0!</v>
      </c>
      <c r="H14" s="15" t="e">
        <f t="shared" si="4"/>
        <v>#DIV/0!</v>
      </c>
      <c r="I14" s="15" t="e">
        <f t="shared" si="4"/>
        <v>#DIV/0!</v>
      </c>
      <c r="J14" s="15" t="e">
        <f t="shared" si="4"/>
        <v>#DIV/0!</v>
      </c>
      <c r="K14" s="15" t="e">
        <f t="shared" si="4"/>
        <v>#DIV/0!</v>
      </c>
      <c r="L14" s="15" t="e">
        <f t="shared" si="4"/>
        <v>#DIV/0!</v>
      </c>
      <c r="M14" s="15" t="e">
        <f t="shared" si="4"/>
        <v>#DIV/0!</v>
      </c>
      <c r="N14" s="17" t="e">
        <f t="shared" si="4"/>
        <v>#DIV/0!</v>
      </c>
    </row>
    <row r="15" spans="1:14" ht="13.5" thickBot="1" x14ac:dyDescent="0.25">
      <c r="A15" s="1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3"/>
    </row>
    <row r="16" spans="1:14" x14ac:dyDescent="0.2">
      <c r="A16" s="4"/>
      <c r="B16" s="5" t="s">
        <v>0</v>
      </c>
      <c r="C16" s="5" t="s">
        <v>1</v>
      </c>
      <c r="D16" s="5" t="s">
        <v>2</v>
      </c>
      <c r="E16" s="5" t="s">
        <v>3</v>
      </c>
      <c r="F16" s="5" t="s">
        <v>4</v>
      </c>
      <c r="G16" s="5" t="s">
        <v>5</v>
      </c>
      <c r="H16" s="5" t="s">
        <v>6</v>
      </c>
      <c r="I16" s="5" t="s">
        <v>7</v>
      </c>
      <c r="J16" s="5" t="s">
        <v>8</v>
      </c>
      <c r="K16" s="5" t="s">
        <v>9</v>
      </c>
      <c r="L16" s="5" t="s">
        <v>10</v>
      </c>
      <c r="M16" s="5" t="s">
        <v>11</v>
      </c>
      <c r="N16" s="6" t="s">
        <v>12</v>
      </c>
    </row>
    <row r="17" spans="1:14" x14ac:dyDescent="0.2">
      <c r="A17" s="7" t="s">
        <v>23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16">
        <f>SUM(B17:M17)</f>
        <v>0</v>
      </c>
    </row>
    <row r="18" spans="1:14" x14ac:dyDescent="0.2">
      <c r="A18" s="7" t="s">
        <v>13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16" t="e">
        <f>N23/N17</f>
        <v>#DIV/0!</v>
      </c>
    </row>
    <row r="19" spans="1:14" x14ac:dyDescent="0.2">
      <c r="A19" s="7" t="s">
        <v>20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16">
        <f>SUM(B19:M19)</f>
        <v>0</v>
      </c>
    </row>
    <row r="20" spans="1:14" x14ac:dyDescent="0.2">
      <c r="A20" s="7" t="s">
        <v>22</v>
      </c>
      <c r="B20" s="12">
        <f>IF(B17=0,0,(B19/B17))</f>
        <v>0</v>
      </c>
      <c r="C20" s="12">
        <f t="shared" ref="C20:N20" si="5">IF(C17=0,0,(C19/C17))</f>
        <v>0</v>
      </c>
      <c r="D20" s="12">
        <f t="shared" si="5"/>
        <v>0</v>
      </c>
      <c r="E20" s="12">
        <f t="shared" si="5"/>
        <v>0</v>
      </c>
      <c r="F20" s="12">
        <f t="shared" si="5"/>
        <v>0</v>
      </c>
      <c r="G20" s="12">
        <f t="shared" si="5"/>
        <v>0</v>
      </c>
      <c r="H20" s="12">
        <f t="shared" si="5"/>
        <v>0</v>
      </c>
      <c r="I20" s="12">
        <f t="shared" si="5"/>
        <v>0</v>
      </c>
      <c r="J20" s="12">
        <f t="shared" si="5"/>
        <v>0</v>
      </c>
      <c r="K20" s="12">
        <f t="shared" si="5"/>
        <v>0</v>
      </c>
      <c r="L20" s="12">
        <f t="shared" si="5"/>
        <v>0</v>
      </c>
      <c r="M20" s="12">
        <f t="shared" si="5"/>
        <v>0</v>
      </c>
      <c r="N20" s="16">
        <f t="shared" si="5"/>
        <v>0</v>
      </c>
    </row>
    <row r="21" spans="1:14" x14ac:dyDescent="0.2">
      <c r="A21" s="7" t="s">
        <v>18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16">
        <f>SUM(B21:M21)</f>
        <v>0</v>
      </c>
    </row>
    <row r="22" spans="1:14" x14ac:dyDescent="0.2">
      <c r="A22" s="7" t="s">
        <v>19</v>
      </c>
      <c r="B22" s="19" t="str">
        <f>IF(B21="","",(B17/B21))</f>
        <v/>
      </c>
      <c r="C22" s="19" t="str">
        <f t="shared" ref="C22:N22" si="6">IF(C21="","",(C17/C21))</f>
        <v/>
      </c>
      <c r="D22" s="19" t="str">
        <f t="shared" si="6"/>
        <v/>
      </c>
      <c r="E22" s="19" t="str">
        <f t="shared" si="6"/>
        <v/>
      </c>
      <c r="F22" s="19" t="str">
        <f t="shared" si="6"/>
        <v/>
      </c>
      <c r="G22" s="19" t="str">
        <f t="shared" si="6"/>
        <v/>
      </c>
      <c r="H22" s="19" t="str">
        <f t="shared" si="6"/>
        <v/>
      </c>
      <c r="I22" s="19" t="str">
        <f t="shared" si="6"/>
        <v/>
      </c>
      <c r="J22" s="19" t="str">
        <f t="shared" si="6"/>
        <v/>
      </c>
      <c r="K22" s="18" t="str">
        <f t="shared" si="6"/>
        <v/>
      </c>
      <c r="L22" s="18" t="str">
        <f t="shared" si="6"/>
        <v/>
      </c>
      <c r="M22" s="18" t="str">
        <f t="shared" si="6"/>
        <v/>
      </c>
      <c r="N22" s="16" t="e">
        <f t="shared" si="6"/>
        <v>#DIV/0!</v>
      </c>
    </row>
    <row r="23" spans="1:14" x14ac:dyDescent="0.2">
      <c r="A23" s="7" t="s">
        <v>14</v>
      </c>
      <c r="B23" s="13">
        <f>B17*B18</f>
        <v>0</v>
      </c>
      <c r="C23" s="13">
        <f t="shared" ref="C23:M23" si="7">C17*C18</f>
        <v>0</v>
      </c>
      <c r="D23" s="13">
        <f t="shared" si="7"/>
        <v>0</v>
      </c>
      <c r="E23" s="13">
        <f t="shared" si="7"/>
        <v>0</v>
      </c>
      <c r="F23" s="13">
        <f t="shared" si="7"/>
        <v>0</v>
      </c>
      <c r="G23" s="13">
        <f t="shared" si="7"/>
        <v>0</v>
      </c>
      <c r="H23" s="13">
        <f t="shared" si="7"/>
        <v>0</v>
      </c>
      <c r="I23" s="13">
        <f t="shared" si="7"/>
        <v>0</v>
      </c>
      <c r="J23" s="13">
        <f t="shared" si="7"/>
        <v>0</v>
      </c>
      <c r="K23" s="13">
        <f t="shared" si="7"/>
        <v>0</v>
      </c>
      <c r="L23" s="13">
        <f t="shared" si="7"/>
        <v>0</v>
      </c>
      <c r="M23" s="13">
        <f t="shared" si="7"/>
        <v>0</v>
      </c>
      <c r="N23" s="16">
        <f>SUM(B23:M23)</f>
        <v>0</v>
      </c>
    </row>
    <row r="24" spans="1:14" x14ac:dyDescent="0.2">
      <c r="A24" s="7" t="s">
        <v>15</v>
      </c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6">
        <f>SUM(B24:M24)</f>
        <v>0</v>
      </c>
    </row>
    <row r="25" spans="1:14" x14ac:dyDescent="0.2">
      <c r="A25" s="7" t="s">
        <v>16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6">
        <f>SUM(B25:M25)</f>
        <v>0</v>
      </c>
    </row>
    <row r="26" spans="1:14" x14ac:dyDescent="0.2">
      <c r="A26" s="7" t="s">
        <v>17</v>
      </c>
      <c r="B26" s="14">
        <f>SUM(B23:B25)</f>
        <v>0</v>
      </c>
      <c r="C26" s="14">
        <f t="shared" ref="C26:M26" si="8">SUM(C23:C25)</f>
        <v>0</v>
      </c>
      <c r="D26" s="14">
        <f t="shared" si="8"/>
        <v>0</v>
      </c>
      <c r="E26" s="14">
        <f t="shared" si="8"/>
        <v>0</v>
      </c>
      <c r="F26" s="14">
        <f t="shared" si="8"/>
        <v>0</v>
      </c>
      <c r="G26" s="14">
        <f t="shared" si="8"/>
        <v>0</v>
      </c>
      <c r="H26" s="14">
        <f t="shared" si="8"/>
        <v>0</v>
      </c>
      <c r="I26" s="14">
        <f t="shared" si="8"/>
        <v>0</v>
      </c>
      <c r="J26" s="14">
        <f t="shared" si="8"/>
        <v>0</v>
      </c>
      <c r="K26" s="14">
        <f t="shared" si="8"/>
        <v>0</v>
      </c>
      <c r="L26" s="14">
        <f t="shared" si="8"/>
        <v>0</v>
      </c>
      <c r="M26" s="14">
        <f t="shared" si="8"/>
        <v>0</v>
      </c>
      <c r="N26" s="16">
        <f>SUM(B26:M26)</f>
        <v>0</v>
      </c>
    </row>
    <row r="27" spans="1:14" ht="13.5" thickBot="1" x14ac:dyDescent="0.25">
      <c r="A27" s="11" t="s">
        <v>21</v>
      </c>
      <c r="B27" s="15" t="e">
        <f>IF(B26="","",(B26/B19))</f>
        <v>#DIV/0!</v>
      </c>
      <c r="C27" s="15" t="e">
        <f t="shared" ref="C27:N27" si="9">IF(C26="","",(C26/C19))</f>
        <v>#DIV/0!</v>
      </c>
      <c r="D27" s="15" t="e">
        <f t="shared" si="9"/>
        <v>#DIV/0!</v>
      </c>
      <c r="E27" s="15" t="e">
        <f t="shared" si="9"/>
        <v>#DIV/0!</v>
      </c>
      <c r="F27" s="15" t="e">
        <f t="shared" si="9"/>
        <v>#DIV/0!</v>
      </c>
      <c r="G27" s="15" t="e">
        <f t="shared" si="9"/>
        <v>#DIV/0!</v>
      </c>
      <c r="H27" s="15" t="e">
        <f t="shared" si="9"/>
        <v>#DIV/0!</v>
      </c>
      <c r="I27" s="15" t="e">
        <f t="shared" si="9"/>
        <v>#DIV/0!</v>
      </c>
      <c r="J27" s="15" t="e">
        <f t="shared" si="9"/>
        <v>#DIV/0!</v>
      </c>
      <c r="K27" s="15" t="e">
        <f t="shared" si="9"/>
        <v>#DIV/0!</v>
      </c>
      <c r="L27" s="15" t="e">
        <f t="shared" si="9"/>
        <v>#DIV/0!</v>
      </c>
      <c r="M27" s="15" t="e">
        <f t="shared" si="9"/>
        <v>#DIV/0!</v>
      </c>
      <c r="N27" s="17" t="e">
        <f t="shared" si="9"/>
        <v>#DIV/0!</v>
      </c>
    </row>
    <row r="28" spans="1:14" ht="13.5" thickBot="1" x14ac:dyDescent="0.25">
      <c r="A28" s="1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3"/>
    </row>
    <row r="29" spans="1:14" x14ac:dyDescent="0.2">
      <c r="A29" s="4"/>
      <c r="B29" s="5" t="s">
        <v>0</v>
      </c>
      <c r="C29" s="5" t="s">
        <v>1</v>
      </c>
      <c r="D29" s="5" t="s">
        <v>2</v>
      </c>
      <c r="E29" s="5" t="s">
        <v>3</v>
      </c>
      <c r="F29" s="5" t="s">
        <v>4</v>
      </c>
      <c r="G29" s="5" t="s">
        <v>5</v>
      </c>
      <c r="H29" s="5" t="s">
        <v>6</v>
      </c>
      <c r="I29" s="5" t="s">
        <v>7</v>
      </c>
      <c r="J29" s="5" t="s">
        <v>8</v>
      </c>
      <c r="K29" s="5" t="s">
        <v>9</v>
      </c>
      <c r="L29" s="5" t="s">
        <v>10</v>
      </c>
      <c r="M29" s="5" t="s">
        <v>11</v>
      </c>
      <c r="N29" s="6" t="s">
        <v>12</v>
      </c>
    </row>
    <row r="30" spans="1:14" x14ac:dyDescent="0.2">
      <c r="A30" s="7" t="s">
        <v>23</v>
      </c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16">
        <f>SUM(B30:M30)</f>
        <v>0</v>
      </c>
    </row>
    <row r="31" spans="1:14" x14ac:dyDescent="0.2">
      <c r="A31" s="7" t="s">
        <v>13</v>
      </c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16" t="e">
        <f>N36/N30</f>
        <v>#DIV/0!</v>
      </c>
    </row>
    <row r="32" spans="1:14" x14ac:dyDescent="0.2">
      <c r="A32" s="7" t="s">
        <v>20</v>
      </c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16">
        <f>SUM(B32:M32)</f>
        <v>0</v>
      </c>
    </row>
    <row r="33" spans="1:14" x14ac:dyDescent="0.2">
      <c r="A33" s="7" t="s">
        <v>22</v>
      </c>
      <c r="B33" s="12">
        <f>IF(B30=0,0,(B32/B30))</f>
        <v>0</v>
      </c>
      <c r="C33" s="12">
        <f t="shared" ref="C33:N33" si="10">IF(C30=0,0,(C32/C30))</f>
        <v>0</v>
      </c>
      <c r="D33" s="12">
        <f t="shared" si="10"/>
        <v>0</v>
      </c>
      <c r="E33" s="12">
        <f t="shared" si="10"/>
        <v>0</v>
      </c>
      <c r="F33" s="12">
        <f t="shared" si="10"/>
        <v>0</v>
      </c>
      <c r="G33" s="12">
        <f t="shared" si="10"/>
        <v>0</v>
      </c>
      <c r="H33" s="12">
        <f t="shared" si="10"/>
        <v>0</v>
      </c>
      <c r="I33" s="12">
        <f t="shared" si="10"/>
        <v>0</v>
      </c>
      <c r="J33" s="12">
        <f t="shared" si="10"/>
        <v>0</v>
      </c>
      <c r="K33" s="12">
        <f t="shared" si="10"/>
        <v>0</v>
      </c>
      <c r="L33" s="12">
        <f t="shared" si="10"/>
        <v>0</v>
      </c>
      <c r="M33" s="12">
        <f t="shared" si="10"/>
        <v>0</v>
      </c>
      <c r="N33" s="16">
        <f t="shared" si="10"/>
        <v>0</v>
      </c>
    </row>
    <row r="34" spans="1:14" x14ac:dyDescent="0.2">
      <c r="A34" s="7" t="s">
        <v>18</v>
      </c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16">
        <f>SUM(B34:M34)</f>
        <v>0</v>
      </c>
    </row>
    <row r="35" spans="1:14" x14ac:dyDescent="0.2">
      <c r="A35" s="7" t="s">
        <v>19</v>
      </c>
      <c r="B35" s="19" t="str">
        <f>IF(B34="","",(B30/B34))</f>
        <v/>
      </c>
      <c r="C35" s="19" t="str">
        <f t="shared" ref="C35:N35" si="11">IF(C34="","",(C30/C34))</f>
        <v/>
      </c>
      <c r="D35" s="19" t="str">
        <f t="shared" si="11"/>
        <v/>
      </c>
      <c r="E35" s="19" t="str">
        <f t="shared" si="11"/>
        <v/>
      </c>
      <c r="F35" s="19" t="str">
        <f t="shared" si="11"/>
        <v/>
      </c>
      <c r="G35" s="19" t="str">
        <f t="shared" si="11"/>
        <v/>
      </c>
      <c r="H35" s="19" t="str">
        <f t="shared" si="11"/>
        <v/>
      </c>
      <c r="I35" s="19" t="str">
        <f t="shared" si="11"/>
        <v/>
      </c>
      <c r="J35" s="19" t="str">
        <f t="shared" si="11"/>
        <v/>
      </c>
      <c r="K35" s="18" t="str">
        <f t="shared" si="11"/>
        <v/>
      </c>
      <c r="L35" s="18" t="str">
        <f t="shared" si="11"/>
        <v/>
      </c>
      <c r="M35" s="18" t="str">
        <f t="shared" si="11"/>
        <v/>
      </c>
      <c r="N35" s="16" t="e">
        <f t="shared" si="11"/>
        <v>#DIV/0!</v>
      </c>
    </row>
    <row r="36" spans="1:14" x14ac:dyDescent="0.2">
      <c r="A36" s="7" t="s">
        <v>14</v>
      </c>
      <c r="B36" s="13">
        <f>B30*B31</f>
        <v>0</v>
      </c>
      <c r="C36" s="13">
        <f t="shared" ref="C36:M36" si="12">C30*C31</f>
        <v>0</v>
      </c>
      <c r="D36" s="13">
        <f t="shared" si="12"/>
        <v>0</v>
      </c>
      <c r="E36" s="13">
        <f t="shared" si="12"/>
        <v>0</v>
      </c>
      <c r="F36" s="13">
        <f t="shared" si="12"/>
        <v>0</v>
      </c>
      <c r="G36" s="13">
        <f t="shared" si="12"/>
        <v>0</v>
      </c>
      <c r="H36" s="13">
        <f t="shared" si="12"/>
        <v>0</v>
      </c>
      <c r="I36" s="13">
        <f t="shared" si="12"/>
        <v>0</v>
      </c>
      <c r="J36" s="13">
        <f t="shared" si="12"/>
        <v>0</v>
      </c>
      <c r="K36" s="13">
        <f t="shared" si="12"/>
        <v>0</v>
      </c>
      <c r="L36" s="13">
        <f t="shared" si="12"/>
        <v>0</v>
      </c>
      <c r="M36" s="13">
        <f t="shared" si="12"/>
        <v>0</v>
      </c>
      <c r="N36" s="16">
        <f>SUM(B36:M36)</f>
        <v>0</v>
      </c>
    </row>
    <row r="37" spans="1:14" x14ac:dyDescent="0.2">
      <c r="A37" s="7" t="s">
        <v>15</v>
      </c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6">
        <f>SUM(B37:M37)</f>
        <v>0</v>
      </c>
    </row>
    <row r="38" spans="1:14" x14ac:dyDescent="0.2">
      <c r="A38" s="7" t="s">
        <v>16</v>
      </c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6">
        <f>SUM(B38:M38)</f>
        <v>0</v>
      </c>
    </row>
    <row r="39" spans="1:14" x14ac:dyDescent="0.2">
      <c r="A39" s="7" t="s">
        <v>17</v>
      </c>
      <c r="B39" s="14">
        <f>SUM(B36:B38)</f>
        <v>0</v>
      </c>
      <c r="C39" s="14">
        <f t="shared" ref="C39:M39" si="13">SUM(C36:C38)</f>
        <v>0</v>
      </c>
      <c r="D39" s="14">
        <f t="shared" si="13"/>
        <v>0</v>
      </c>
      <c r="E39" s="14">
        <f t="shared" si="13"/>
        <v>0</v>
      </c>
      <c r="F39" s="14">
        <f t="shared" si="13"/>
        <v>0</v>
      </c>
      <c r="G39" s="14">
        <f t="shared" si="13"/>
        <v>0</v>
      </c>
      <c r="H39" s="14">
        <f t="shared" si="13"/>
        <v>0</v>
      </c>
      <c r="I39" s="14">
        <f t="shared" si="13"/>
        <v>0</v>
      </c>
      <c r="J39" s="14">
        <f t="shared" si="13"/>
        <v>0</v>
      </c>
      <c r="K39" s="14">
        <f t="shared" si="13"/>
        <v>0</v>
      </c>
      <c r="L39" s="14">
        <f t="shared" si="13"/>
        <v>0</v>
      </c>
      <c r="M39" s="14">
        <f t="shared" si="13"/>
        <v>0</v>
      </c>
      <c r="N39" s="16">
        <f>SUM(B39:M39)</f>
        <v>0</v>
      </c>
    </row>
    <row r="40" spans="1:14" ht="13.5" thickBot="1" x14ac:dyDescent="0.25">
      <c r="A40" s="11" t="s">
        <v>21</v>
      </c>
      <c r="B40" s="15" t="e">
        <f>IF(B39="","",(B39/B32))</f>
        <v>#DIV/0!</v>
      </c>
      <c r="C40" s="15" t="e">
        <f t="shared" ref="C40:N40" si="14">IF(C39="","",(C39/C32))</f>
        <v>#DIV/0!</v>
      </c>
      <c r="D40" s="15" t="e">
        <f t="shared" si="14"/>
        <v>#DIV/0!</v>
      </c>
      <c r="E40" s="15" t="e">
        <f t="shared" si="14"/>
        <v>#DIV/0!</v>
      </c>
      <c r="F40" s="15" t="e">
        <f t="shared" si="14"/>
        <v>#DIV/0!</v>
      </c>
      <c r="G40" s="15" t="e">
        <f t="shared" si="14"/>
        <v>#DIV/0!</v>
      </c>
      <c r="H40" s="15" t="e">
        <f t="shared" si="14"/>
        <v>#DIV/0!</v>
      </c>
      <c r="I40" s="15" t="e">
        <f t="shared" si="14"/>
        <v>#DIV/0!</v>
      </c>
      <c r="J40" s="15" t="e">
        <f t="shared" si="14"/>
        <v>#DIV/0!</v>
      </c>
      <c r="K40" s="15" t="e">
        <f t="shared" si="14"/>
        <v>#DIV/0!</v>
      </c>
      <c r="L40" s="15" t="e">
        <f t="shared" si="14"/>
        <v>#DIV/0!</v>
      </c>
      <c r="M40" s="15" t="e">
        <f t="shared" si="14"/>
        <v>#DIV/0!</v>
      </c>
      <c r="N40" s="17" t="e">
        <f t="shared" si="14"/>
        <v>#DIV/0!</v>
      </c>
    </row>
    <row r="41" spans="1:14" ht="13.5" thickBot="1" x14ac:dyDescent="0.25">
      <c r="A41" s="1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3"/>
    </row>
    <row r="42" spans="1:14" x14ac:dyDescent="0.2">
      <c r="A42" s="4"/>
      <c r="B42" s="5" t="s">
        <v>0</v>
      </c>
      <c r="C42" s="5" t="s">
        <v>1</v>
      </c>
      <c r="D42" s="5" t="s">
        <v>2</v>
      </c>
      <c r="E42" s="5" t="s">
        <v>3</v>
      </c>
      <c r="F42" s="5" t="s">
        <v>4</v>
      </c>
      <c r="G42" s="5" t="s">
        <v>5</v>
      </c>
      <c r="H42" s="5" t="s">
        <v>6</v>
      </c>
      <c r="I42" s="5" t="s">
        <v>7</v>
      </c>
      <c r="J42" s="5" t="s">
        <v>8</v>
      </c>
      <c r="K42" s="5" t="s">
        <v>9</v>
      </c>
      <c r="L42" s="5" t="s">
        <v>10</v>
      </c>
      <c r="M42" s="5" t="s">
        <v>11</v>
      </c>
      <c r="N42" s="6" t="s">
        <v>12</v>
      </c>
    </row>
    <row r="43" spans="1:14" x14ac:dyDescent="0.2">
      <c r="A43" s="7" t="s">
        <v>23</v>
      </c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16">
        <f>SUM(B43:M43)</f>
        <v>0</v>
      </c>
    </row>
    <row r="44" spans="1:14" x14ac:dyDescent="0.2">
      <c r="A44" s="7" t="s">
        <v>13</v>
      </c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16" t="e">
        <f>N49/N43</f>
        <v>#DIV/0!</v>
      </c>
    </row>
    <row r="45" spans="1:14" x14ac:dyDescent="0.2">
      <c r="A45" s="7" t="s">
        <v>20</v>
      </c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16">
        <f>SUM(B45:M45)</f>
        <v>0</v>
      </c>
    </row>
    <row r="46" spans="1:14" x14ac:dyDescent="0.2">
      <c r="A46" s="7" t="s">
        <v>22</v>
      </c>
      <c r="B46" s="12">
        <f>IF(B43=0,0,(B45/B43))</f>
        <v>0</v>
      </c>
      <c r="C46" s="12">
        <f t="shared" ref="C46:N46" si="15">IF(C43=0,0,(C45/C43))</f>
        <v>0</v>
      </c>
      <c r="D46" s="12">
        <f t="shared" si="15"/>
        <v>0</v>
      </c>
      <c r="E46" s="12">
        <f t="shared" si="15"/>
        <v>0</v>
      </c>
      <c r="F46" s="12">
        <f t="shared" si="15"/>
        <v>0</v>
      </c>
      <c r="G46" s="12">
        <f t="shared" si="15"/>
        <v>0</v>
      </c>
      <c r="H46" s="12">
        <f t="shared" si="15"/>
        <v>0</v>
      </c>
      <c r="I46" s="12">
        <f t="shared" si="15"/>
        <v>0</v>
      </c>
      <c r="J46" s="12">
        <f t="shared" si="15"/>
        <v>0</v>
      </c>
      <c r="K46" s="12">
        <f t="shared" si="15"/>
        <v>0</v>
      </c>
      <c r="L46" s="12">
        <f t="shared" si="15"/>
        <v>0</v>
      </c>
      <c r="M46" s="12">
        <f t="shared" si="15"/>
        <v>0</v>
      </c>
      <c r="N46" s="16">
        <f t="shared" si="15"/>
        <v>0</v>
      </c>
    </row>
    <row r="47" spans="1:14" x14ac:dyDescent="0.2">
      <c r="A47" s="7" t="s">
        <v>18</v>
      </c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16">
        <f>SUM(B47:M47)</f>
        <v>0</v>
      </c>
    </row>
    <row r="48" spans="1:14" x14ac:dyDescent="0.2">
      <c r="A48" s="7" t="s">
        <v>19</v>
      </c>
      <c r="B48" s="19" t="str">
        <f>IF(B47="","",(B43/B47))</f>
        <v/>
      </c>
      <c r="C48" s="19" t="str">
        <f t="shared" ref="C48:N48" si="16">IF(C47="","",(C43/C47))</f>
        <v/>
      </c>
      <c r="D48" s="19" t="str">
        <f t="shared" si="16"/>
        <v/>
      </c>
      <c r="E48" s="19" t="str">
        <f t="shared" si="16"/>
        <v/>
      </c>
      <c r="F48" s="19" t="str">
        <f t="shared" si="16"/>
        <v/>
      </c>
      <c r="G48" s="19" t="str">
        <f t="shared" si="16"/>
        <v/>
      </c>
      <c r="H48" s="19" t="str">
        <f t="shared" si="16"/>
        <v/>
      </c>
      <c r="I48" s="19" t="str">
        <f t="shared" si="16"/>
        <v/>
      </c>
      <c r="J48" s="19" t="str">
        <f t="shared" si="16"/>
        <v/>
      </c>
      <c r="K48" s="18" t="str">
        <f t="shared" si="16"/>
        <v/>
      </c>
      <c r="L48" s="18" t="str">
        <f t="shared" si="16"/>
        <v/>
      </c>
      <c r="M48" s="18" t="str">
        <f t="shared" si="16"/>
        <v/>
      </c>
      <c r="N48" s="16" t="e">
        <f t="shared" si="16"/>
        <v>#DIV/0!</v>
      </c>
    </row>
    <row r="49" spans="1:14" x14ac:dyDescent="0.2">
      <c r="A49" s="7" t="s">
        <v>14</v>
      </c>
      <c r="B49" s="13">
        <f>B43*B44</f>
        <v>0</v>
      </c>
      <c r="C49" s="13">
        <f t="shared" ref="C49:M49" si="17">C43*C44</f>
        <v>0</v>
      </c>
      <c r="D49" s="13">
        <f t="shared" si="17"/>
        <v>0</v>
      </c>
      <c r="E49" s="13">
        <f t="shared" si="17"/>
        <v>0</v>
      </c>
      <c r="F49" s="13">
        <f t="shared" si="17"/>
        <v>0</v>
      </c>
      <c r="G49" s="13">
        <f t="shared" si="17"/>
        <v>0</v>
      </c>
      <c r="H49" s="13">
        <f t="shared" si="17"/>
        <v>0</v>
      </c>
      <c r="I49" s="13">
        <f t="shared" si="17"/>
        <v>0</v>
      </c>
      <c r="J49" s="13">
        <f t="shared" si="17"/>
        <v>0</v>
      </c>
      <c r="K49" s="13">
        <f t="shared" si="17"/>
        <v>0</v>
      </c>
      <c r="L49" s="13">
        <f t="shared" si="17"/>
        <v>0</v>
      </c>
      <c r="M49" s="13">
        <f t="shared" si="17"/>
        <v>0</v>
      </c>
      <c r="N49" s="16">
        <f>SUM(B49:M49)</f>
        <v>0</v>
      </c>
    </row>
    <row r="50" spans="1:14" x14ac:dyDescent="0.2">
      <c r="A50" s="7" t="s">
        <v>15</v>
      </c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6">
        <f>SUM(B50:M50)</f>
        <v>0</v>
      </c>
    </row>
    <row r="51" spans="1:14" x14ac:dyDescent="0.2">
      <c r="A51" s="7" t="s">
        <v>16</v>
      </c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6">
        <f>SUM(B51:M51)</f>
        <v>0</v>
      </c>
    </row>
    <row r="52" spans="1:14" x14ac:dyDescent="0.2">
      <c r="A52" s="7" t="s">
        <v>17</v>
      </c>
      <c r="B52" s="14">
        <f>SUM(B49:B51)</f>
        <v>0</v>
      </c>
      <c r="C52" s="14">
        <f t="shared" ref="C52:M52" si="18">SUM(C49:C51)</f>
        <v>0</v>
      </c>
      <c r="D52" s="14">
        <f t="shared" si="18"/>
        <v>0</v>
      </c>
      <c r="E52" s="14">
        <f t="shared" si="18"/>
        <v>0</v>
      </c>
      <c r="F52" s="14">
        <f t="shared" si="18"/>
        <v>0</v>
      </c>
      <c r="G52" s="14">
        <f t="shared" si="18"/>
        <v>0</v>
      </c>
      <c r="H52" s="14">
        <f t="shared" si="18"/>
        <v>0</v>
      </c>
      <c r="I52" s="14">
        <f t="shared" si="18"/>
        <v>0</v>
      </c>
      <c r="J52" s="14">
        <f t="shared" si="18"/>
        <v>0</v>
      </c>
      <c r="K52" s="14">
        <f t="shared" si="18"/>
        <v>0</v>
      </c>
      <c r="L52" s="14">
        <f t="shared" si="18"/>
        <v>0</v>
      </c>
      <c r="M52" s="14">
        <f t="shared" si="18"/>
        <v>0</v>
      </c>
      <c r="N52" s="16">
        <f>SUM(B52:M52)</f>
        <v>0</v>
      </c>
    </row>
    <row r="53" spans="1:14" ht="13.5" thickBot="1" x14ac:dyDescent="0.25">
      <c r="A53" s="11" t="s">
        <v>21</v>
      </c>
      <c r="B53" s="15" t="e">
        <f>IF(B52="","",(B52/B45))</f>
        <v>#DIV/0!</v>
      </c>
      <c r="C53" s="15" t="e">
        <f t="shared" ref="C53:N53" si="19">IF(C52="","",(C52/C45))</f>
        <v>#DIV/0!</v>
      </c>
      <c r="D53" s="15" t="e">
        <f t="shared" si="19"/>
        <v>#DIV/0!</v>
      </c>
      <c r="E53" s="15" t="e">
        <f t="shared" si="19"/>
        <v>#DIV/0!</v>
      </c>
      <c r="F53" s="15" t="e">
        <f t="shared" si="19"/>
        <v>#DIV/0!</v>
      </c>
      <c r="G53" s="15" t="e">
        <f t="shared" si="19"/>
        <v>#DIV/0!</v>
      </c>
      <c r="H53" s="15" t="e">
        <f t="shared" si="19"/>
        <v>#DIV/0!</v>
      </c>
      <c r="I53" s="15" t="e">
        <f t="shared" si="19"/>
        <v>#DIV/0!</v>
      </c>
      <c r="J53" s="15" t="e">
        <f t="shared" si="19"/>
        <v>#DIV/0!</v>
      </c>
      <c r="K53" s="15" t="e">
        <f t="shared" si="19"/>
        <v>#DIV/0!</v>
      </c>
      <c r="L53" s="15" t="e">
        <f t="shared" si="19"/>
        <v>#DIV/0!</v>
      </c>
      <c r="M53" s="15" t="e">
        <f t="shared" si="19"/>
        <v>#DIV/0!</v>
      </c>
      <c r="N53" s="17" t="e">
        <f t="shared" si="19"/>
        <v>#DIV/0!</v>
      </c>
    </row>
    <row r="54" spans="1:14" ht="13.5" thickBot="1" x14ac:dyDescent="0.25">
      <c r="A54" s="1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3"/>
    </row>
    <row r="55" spans="1:14" x14ac:dyDescent="0.2">
      <c r="A55" s="4"/>
      <c r="B55" s="5" t="s">
        <v>0</v>
      </c>
      <c r="C55" s="5" t="s">
        <v>1</v>
      </c>
      <c r="D55" s="5" t="s">
        <v>2</v>
      </c>
      <c r="E55" s="5" t="s">
        <v>3</v>
      </c>
      <c r="F55" s="5" t="s">
        <v>4</v>
      </c>
      <c r="G55" s="5" t="s">
        <v>5</v>
      </c>
      <c r="H55" s="5" t="s">
        <v>6</v>
      </c>
      <c r="I55" s="5" t="s">
        <v>7</v>
      </c>
      <c r="J55" s="5" t="s">
        <v>8</v>
      </c>
      <c r="K55" s="5" t="s">
        <v>9</v>
      </c>
      <c r="L55" s="5" t="s">
        <v>10</v>
      </c>
      <c r="M55" s="5" t="s">
        <v>11</v>
      </c>
      <c r="N55" s="6" t="s">
        <v>12</v>
      </c>
    </row>
    <row r="56" spans="1:14" x14ac:dyDescent="0.2">
      <c r="A56" s="7" t="s">
        <v>23</v>
      </c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16">
        <f>SUM(B56:M56)</f>
        <v>0</v>
      </c>
    </row>
    <row r="57" spans="1:14" x14ac:dyDescent="0.2">
      <c r="A57" s="7" t="s">
        <v>13</v>
      </c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16" t="e">
        <f>N62/N56</f>
        <v>#DIV/0!</v>
      </c>
    </row>
    <row r="58" spans="1:14" x14ac:dyDescent="0.2">
      <c r="A58" s="7" t="s">
        <v>20</v>
      </c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16">
        <f>SUM(B58:M58)</f>
        <v>0</v>
      </c>
    </row>
    <row r="59" spans="1:14" x14ac:dyDescent="0.2">
      <c r="A59" s="7" t="s">
        <v>22</v>
      </c>
      <c r="B59" s="12">
        <f>IF(B56=0,0,(B58/B56))</f>
        <v>0</v>
      </c>
      <c r="C59" s="12">
        <f t="shared" ref="C59:N59" si="20">IF(C56=0,0,(C58/C56))</f>
        <v>0</v>
      </c>
      <c r="D59" s="12">
        <f t="shared" si="20"/>
        <v>0</v>
      </c>
      <c r="E59" s="12">
        <f t="shared" si="20"/>
        <v>0</v>
      </c>
      <c r="F59" s="12">
        <f t="shared" si="20"/>
        <v>0</v>
      </c>
      <c r="G59" s="12">
        <f t="shared" si="20"/>
        <v>0</v>
      </c>
      <c r="H59" s="12">
        <f t="shared" si="20"/>
        <v>0</v>
      </c>
      <c r="I59" s="12">
        <f t="shared" si="20"/>
        <v>0</v>
      </c>
      <c r="J59" s="12">
        <f t="shared" si="20"/>
        <v>0</v>
      </c>
      <c r="K59" s="12">
        <f t="shared" si="20"/>
        <v>0</v>
      </c>
      <c r="L59" s="12">
        <f t="shared" si="20"/>
        <v>0</v>
      </c>
      <c r="M59" s="12">
        <f t="shared" si="20"/>
        <v>0</v>
      </c>
      <c r="N59" s="16">
        <f t="shared" si="20"/>
        <v>0</v>
      </c>
    </row>
    <row r="60" spans="1:14" x14ac:dyDescent="0.2">
      <c r="A60" s="7" t="s">
        <v>18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16">
        <f>SUM(B60:M60)</f>
        <v>0</v>
      </c>
    </row>
    <row r="61" spans="1:14" x14ac:dyDescent="0.2">
      <c r="A61" s="7" t="s">
        <v>19</v>
      </c>
      <c r="B61" s="19" t="str">
        <f>IF(B60="","",(B56/B60))</f>
        <v/>
      </c>
      <c r="C61" s="19" t="str">
        <f t="shared" ref="C61:N61" si="21">IF(C60="","",(C56/C60))</f>
        <v/>
      </c>
      <c r="D61" s="19" t="str">
        <f t="shared" si="21"/>
        <v/>
      </c>
      <c r="E61" s="19" t="str">
        <f t="shared" si="21"/>
        <v/>
      </c>
      <c r="F61" s="19" t="str">
        <f t="shared" si="21"/>
        <v/>
      </c>
      <c r="G61" s="19" t="str">
        <f t="shared" si="21"/>
        <v/>
      </c>
      <c r="H61" s="19" t="str">
        <f t="shared" si="21"/>
        <v/>
      </c>
      <c r="I61" s="19" t="str">
        <f t="shared" si="21"/>
        <v/>
      </c>
      <c r="J61" s="19" t="str">
        <f t="shared" si="21"/>
        <v/>
      </c>
      <c r="K61" s="18" t="str">
        <f t="shared" si="21"/>
        <v/>
      </c>
      <c r="L61" s="18" t="str">
        <f t="shared" si="21"/>
        <v/>
      </c>
      <c r="M61" s="18" t="str">
        <f t="shared" si="21"/>
        <v/>
      </c>
      <c r="N61" s="16" t="e">
        <f t="shared" si="21"/>
        <v>#DIV/0!</v>
      </c>
    </row>
    <row r="62" spans="1:14" x14ac:dyDescent="0.2">
      <c r="A62" s="7" t="s">
        <v>14</v>
      </c>
      <c r="B62" s="13">
        <f>B56*B57</f>
        <v>0</v>
      </c>
      <c r="C62" s="13">
        <f t="shared" ref="C62:M62" si="22">C56*C57</f>
        <v>0</v>
      </c>
      <c r="D62" s="13">
        <f t="shared" si="22"/>
        <v>0</v>
      </c>
      <c r="E62" s="13">
        <f t="shared" si="22"/>
        <v>0</v>
      </c>
      <c r="F62" s="13">
        <f t="shared" si="22"/>
        <v>0</v>
      </c>
      <c r="G62" s="13">
        <f t="shared" si="22"/>
        <v>0</v>
      </c>
      <c r="H62" s="13">
        <f t="shared" si="22"/>
        <v>0</v>
      </c>
      <c r="I62" s="13">
        <f t="shared" si="22"/>
        <v>0</v>
      </c>
      <c r="J62" s="13">
        <f t="shared" si="22"/>
        <v>0</v>
      </c>
      <c r="K62" s="13">
        <f t="shared" si="22"/>
        <v>0</v>
      </c>
      <c r="L62" s="13">
        <f t="shared" si="22"/>
        <v>0</v>
      </c>
      <c r="M62" s="13">
        <f t="shared" si="22"/>
        <v>0</v>
      </c>
      <c r="N62" s="16">
        <f>SUM(B62:M62)</f>
        <v>0</v>
      </c>
    </row>
    <row r="63" spans="1:14" x14ac:dyDescent="0.2">
      <c r="A63" s="7" t="s">
        <v>15</v>
      </c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6">
        <f>SUM(B63:M63)</f>
        <v>0</v>
      </c>
    </row>
    <row r="64" spans="1:14" x14ac:dyDescent="0.2">
      <c r="A64" s="7" t="s">
        <v>16</v>
      </c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6">
        <f>SUM(B64:M64)</f>
        <v>0</v>
      </c>
    </row>
    <row r="65" spans="1:14" x14ac:dyDescent="0.2">
      <c r="A65" s="7" t="s">
        <v>17</v>
      </c>
      <c r="B65" s="14">
        <f>SUM(B62:B64)</f>
        <v>0</v>
      </c>
      <c r="C65" s="14">
        <f t="shared" ref="C65:M65" si="23">SUM(C62:C64)</f>
        <v>0</v>
      </c>
      <c r="D65" s="14">
        <f t="shared" si="23"/>
        <v>0</v>
      </c>
      <c r="E65" s="14">
        <f t="shared" si="23"/>
        <v>0</v>
      </c>
      <c r="F65" s="14">
        <f t="shared" si="23"/>
        <v>0</v>
      </c>
      <c r="G65" s="14">
        <f t="shared" si="23"/>
        <v>0</v>
      </c>
      <c r="H65" s="14">
        <f t="shared" si="23"/>
        <v>0</v>
      </c>
      <c r="I65" s="14">
        <f t="shared" si="23"/>
        <v>0</v>
      </c>
      <c r="J65" s="14">
        <f t="shared" si="23"/>
        <v>0</v>
      </c>
      <c r="K65" s="14">
        <f t="shared" si="23"/>
        <v>0</v>
      </c>
      <c r="L65" s="14">
        <f t="shared" si="23"/>
        <v>0</v>
      </c>
      <c r="M65" s="14">
        <f t="shared" si="23"/>
        <v>0</v>
      </c>
      <c r="N65" s="16">
        <f>SUM(B65:M65)</f>
        <v>0</v>
      </c>
    </row>
    <row r="66" spans="1:14" ht="13.5" thickBot="1" x14ac:dyDescent="0.25">
      <c r="A66" s="11" t="s">
        <v>21</v>
      </c>
      <c r="B66" s="15" t="e">
        <f>IF(B65="","",(B65/B58))</f>
        <v>#DIV/0!</v>
      </c>
      <c r="C66" s="15" t="e">
        <f t="shared" ref="C66:N66" si="24">IF(C65="","",(C65/C58))</f>
        <v>#DIV/0!</v>
      </c>
      <c r="D66" s="15" t="e">
        <f t="shared" si="24"/>
        <v>#DIV/0!</v>
      </c>
      <c r="E66" s="15" t="e">
        <f t="shared" si="24"/>
        <v>#DIV/0!</v>
      </c>
      <c r="F66" s="15" t="e">
        <f t="shared" si="24"/>
        <v>#DIV/0!</v>
      </c>
      <c r="G66" s="15" t="e">
        <f t="shared" si="24"/>
        <v>#DIV/0!</v>
      </c>
      <c r="H66" s="15" t="e">
        <f t="shared" si="24"/>
        <v>#DIV/0!</v>
      </c>
      <c r="I66" s="15" t="e">
        <f t="shared" si="24"/>
        <v>#DIV/0!</v>
      </c>
      <c r="J66" s="15" t="e">
        <f t="shared" si="24"/>
        <v>#DIV/0!</v>
      </c>
      <c r="K66" s="15" t="e">
        <f t="shared" si="24"/>
        <v>#DIV/0!</v>
      </c>
      <c r="L66" s="15" t="e">
        <f t="shared" si="24"/>
        <v>#DIV/0!</v>
      </c>
      <c r="M66" s="15" t="e">
        <f t="shared" si="24"/>
        <v>#DIV/0!</v>
      </c>
      <c r="N66" s="17" t="e">
        <f t="shared" si="24"/>
        <v>#DIV/0!</v>
      </c>
    </row>
    <row r="67" spans="1:14" ht="13.5" thickBot="1" x14ac:dyDescent="0.25">
      <c r="A67" s="1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3"/>
    </row>
    <row r="68" spans="1:14" x14ac:dyDescent="0.2">
      <c r="A68" s="4"/>
      <c r="B68" s="5" t="s">
        <v>0</v>
      </c>
      <c r="C68" s="5" t="s">
        <v>1</v>
      </c>
      <c r="D68" s="5" t="s">
        <v>2</v>
      </c>
      <c r="E68" s="5" t="s">
        <v>3</v>
      </c>
      <c r="F68" s="5" t="s">
        <v>4</v>
      </c>
      <c r="G68" s="5" t="s">
        <v>5</v>
      </c>
      <c r="H68" s="5" t="s">
        <v>6</v>
      </c>
      <c r="I68" s="5" t="s">
        <v>7</v>
      </c>
      <c r="J68" s="5" t="s">
        <v>8</v>
      </c>
      <c r="K68" s="5" t="s">
        <v>9</v>
      </c>
      <c r="L68" s="5" t="s">
        <v>10</v>
      </c>
      <c r="M68" s="5" t="s">
        <v>11</v>
      </c>
      <c r="N68" s="6" t="s">
        <v>12</v>
      </c>
    </row>
    <row r="69" spans="1:14" x14ac:dyDescent="0.2">
      <c r="A69" s="7" t="s">
        <v>23</v>
      </c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16">
        <f>SUM(B69:M69)</f>
        <v>0</v>
      </c>
    </row>
    <row r="70" spans="1:14" x14ac:dyDescent="0.2">
      <c r="A70" s="7" t="s">
        <v>13</v>
      </c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16" t="e">
        <f>N75/N69</f>
        <v>#DIV/0!</v>
      </c>
    </row>
    <row r="71" spans="1:14" x14ac:dyDescent="0.2">
      <c r="A71" s="7" t="s">
        <v>20</v>
      </c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16">
        <f>SUM(B71:M71)</f>
        <v>0</v>
      </c>
    </row>
    <row r="72" spans="1:14" x14ac:dyDescent="0.2">
      <c r="A72" s="7" t="s">
        <v>22</v>
      </c>
      <c r="B72" s="12">
        <f>IF(B69=0,0,(B71/B69))</f>
        <v>0</v>
      </c>
      <c r="C72" s="12">
        <f t="shared" ref="C72:N72" si="25">IF(C69=0,0,(C71/C69))</f>
        <v>0</v>
      </c>
      <c r="D72" s="12">
        <f t="shared" si="25"/>
        <v>0</v>
      </c>
      <c r="E72" s="12">
        <f t="shared" si="25"/>
        <v>0</v>
      </c>
      <c r="F72" s="12">
        <f t="shared" si="25"/>
        <v>0</v>
      </c>
      <c r="G72" s="12">
        <f t="shared" si="25"/>
        <v>0</v>
      </c>
      <c r="H72" s="12">
        <f t="shared" si="25"/>
        <v>0</v>
      </c>
      <c r="I72" s="12">
        <f t="shared" si="25"/>
        <v>0</v>
      </c>
      <c r="J72" s="12">
        <f t="shared" si="25"/>
        <v>0</v>
      </c>
      <c r="K72" s="12">
        <f t="shared" si="25"/>
        <v>0</v>
      </c>
      <c r="L72" s="12">
        <f t="shared" si="25"/>
        <v>0</v>
      </c>
      <c r="M72" s="12">
        <f t="shared" si="25"/>
        <v>0</v>
      </c>
      <c r="N72" s="16">
        <f t="shared" si="25"/>
        <v>0</v>
      </c>
    </row>
    <row r="73" spans="1:14" x14ac:dyDescent="0.2">
      <c r="A73" s="7" t="s">
        <v>18</v>
      </c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16">
        <f>SUM(B73:M73)</f>
        <v>0</v>
      </c>
    </row>
    <row r="74" spans="1:14" x14ac:dyDescent="0.2">
      <c r="A74" s="7" t="s">
        <v>19</v>
      </c>
      <c r="B74" s="19" t="str">
        <f>IF(B73="","",(B69/B73))</f>
        <v/>
      </c>
      <c r="C74" s="19" t="str">
        <f t="shared" ref="C74:N74" si="26">IF(C73="","",(C69/C73))</f>
        <v/>
      </c>
      <c r="D74" s="19" t="str">
        <f t="shared" si="26"/>
        <v/>
      </c>
      <c r="E74" s="19" t="str">
        <f t="shared" si="26"/>
        <v/>
      </c>
      <c r="F74" s="19" t="str">
        <f t="shared" si="26"/>
        <v/>
      </c>
      <c r="G74" s="19" t="str">
        <f t="shared" si="26"/>
        <v/>
      </c>
      <c r="H74" s="19" t="str">
        <f t="shared" si="26"/>
        <v/>
      </c>
      <c r="I74" s="19" t="str">
        <f t="shared" si="26"/>
        <v/>
      </c>
      <c r="J74" s="19" t="str">
        <f t="shared" si="26"/>
        <v/>
      </c>
      <c r="K74" s="18" t="str">
        <f t="shared" si="26"/>
        <v/>
      </c>
      <c r="L74" s="18" t="str">
        <f t="shared" si="26"/>
        <v/>
      </c>
      <c r="M74" s="18" t="str">
        <f t="shared" si="26"/>
        <v/>
      </c>
      <c r="N74" s="16" t="e">
        <f t="shared" si="26"/>
        <v>#DIV/0!</v>
      </c>
    </row>
    <row r="75" spans="1:14" x14ac:dyDescent="0.2">
      <c r="A75" s="7" t="s">
        <v>14</v>
      </c>
      <c r="B75" s="13">
        <f>B69*B70</f>
        <v>0</v>
      </c>
      <c r="C75" s="13">
        <f t="shared" ref="C75:M75" si="27">C69*C70</f>
        <v>0</v>
      </c>
      <c r="D75" s="13">
        <f t="shared" si="27"/>
        <v>0</v>
      </c>
      <c r="E75" s="13">
        <f t="shared" si="27"/>
        <v>0</v>
      </c>
      <c r="F75" s="13">
        <f t="shared" si="27"/>
        <v>0</v>
      </c>
      <c r="G75" s="13">
        <f t="shared" si="27"/>
        <v>0</v>
      </c>
      <c r="H75" s="13">
        <f t="shared" si="27"/>
        <v>0</v>
      </c>
      <c r="I75" s="13">
        <f t="shared" si="27"/>
        <v>0</v>
      </c>
      <c r="J75" s="13">
        <f t="shared" si="27"/>
        <v>0</v>
      </c>
      <c r="K75" s="13">
        <f t="shared" si="27"/>
        <v>0</v>
      </c>
      <c r="L75" s="13">
        <f t="shared" si="27"/>
        <v>0</v>
      </c>
      <c r="M75" s="13">
        <f t="shared" si="27"/>
        <v>0</v>
      </c>
      <c r="N75" s="16">
        <f>SUM(B75:M75)</f>
        <v>0</v>
      </c>
    </row>
    <row r="76" spans="1:14" x14ac:dyDescent="0.2">
      <c r="A76" s="7" t="s">
        <v>15</v>
      </c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6">
        <f>SUM(B76:M76)</f>
        <v>0</v>
      </c>
    </row>
    <row r="77" spans="1:14" x14ac:dyDescent="0.2">
      <c r="A77" s="7" t="s">
        <v>16</v>
      </c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6">
        <f>SUM(B77:M77)</f>
        <v>0</v>
      </c>
    </row>
    <row r="78" spans="1:14" x14ac:dyDescent="0.2">
      <c r="A78" s="7" t="s">
        <v>17</v>
      </c>
      <c r="B78" s="14">
        <f>SUM(B75:B77)</f>
        <v>0</v>
      </c>
      <c r="C78" s="14">
        <f t="shared" ref="C78:M78" si="28">SUM(C75:C77)</f>
        <v>0</v>
      </c>
      <c r="D78" s="14">
        <f t="shared" si="28"/>
        <v>0</v>
      </c>
      <c r="E78" s="14">
        <f t="shared" si="28"/>
        <v>0</v>
      </c>
      <c r="F78" s="14">
        <f t="shared" si="28"/>
        <v>0</v>
      </c>
      <c r="G78" s="14">
        <f t="shared" si="28"/>
        <v>0</v>
      </c>
      <c r="H78" s="14">
        <f t="shared" si="28"/>
        <v>0</v>
      </c>
      <c r="I78" s="14">
        <f t="shared" si="28"/>
        <v>0</v>
      </c>
      <c r="J78" s="14">
        <f t="shared" si="28"/>
        <v>0</v>
      </c>
      <c r="K78" s="14">
        <f t="shared" si="28"/>
        <v>0</v>
      </c>
      <c r="L78" s="14">
        <f t="shared" si="28"/>
        <v>0</v>
      </c>
      <c r="M78" s="14">
        <f t="shared" si="28"/>
        <v>0</v>
      </c>
      <c r="N78" s="16">
        <f>SUM(B78:M78)</f>
        <v>0</v>
      </c>
    </row>
    <row r="79" spans="1:14" ht="13.5" thickBot="1" x14ac:dyDescent="0.25">
      <c r="A79" s="11" t="s">
        <v>21</v>
      </c>
      <c r="B79" s="15" t="e">
        <f>IF(B78="","",(B78/B71))</f>
        <v>#DIV/0!</v>
      </c>
      <c r="C79" s="15" t="e">
        <f t="shared" ref="C79:N79" si="29">IF(C78="","",(C78/C71))</f>
        <v>#DIV/0!</v>
      </c>
      <c r="D79" s="15" t="e">
        <f t="shared" si="29"/>
        <v>#DIV/0!</v>
      </c>
      <c r="E79" s="15" t="e">
        <f t="shared" si="29"/>
        <v>#DIV/0!</v>
      </c>
      <c r="F79" s="15" t="e">
        <f t="shared" si="29"/>
        <v>#DIV/0!</v>
      </c>
      <c r="G79" s="15" t="e">
        <f t="shared" si="29"/>
        <v>#DIV/0!</v>
      </c>
      <c r="H79" s="15" t="e">
        <f t="shared" si="29"/>
        <v>#DIV/0!</v>
      </c>
      <c r="I79" s="15" t="e">
        <f t="shared" si="29"/>
        <v>#DIV/0!</v>
      </c>
      <c r="J79" s="15" t="e">
        <f t="shared" si="29"/>
        <v>#DIV/0!</v>
      </c>
      <c r="K79" s="15" t="e">
        <f t="shared" si="29"/>
        <v>#DIV/0!</v>
      </c>
      <c r="L79" s="15" t="e">
        <f t="shared" si="29"/>
        <v>#DIV/0!</v>
      </c>
      <c r="M79" s="15" t="e">
        <f t="shared" si="29"/>
        <v>#DIV/0!</v>
      </c>
      <c r="N79" s="17" t="e">
        <f t="shared" si="29"/>
        <v>#DIV/0!</v>
      </c>
    </row>
    <row r="80" spans="1:14" ht="13.5" thickBot="1" x14ac:dyDescent="0.25">
      <c r="A80" s="1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3"/>
    </row>
    <row r="81" spans="1:14" x14ac:dyDescent="0.2">
      <c r="A81" s="4"/>
      <c r="B81" s="5" t="s">
        <v>0</v>
      </c>
      <c r="C81" s="5" t="s">
        <v>1</v>
      </c>
      <c r="D81" s="5" t="s">
        <v>2</v>
      </c>
      <c r="E81" s="5" t="s">
        <v>3</v>
      </c>
      <c r="F81" s="5" t="s">
        <v>4</v>
      </c>
      <c r="G81" s="5" t="s">
        <v>5</v>
      </c>
      <c r="H81" s="5" t="s">
        <v>6</v>
      </c>
      <c r="I81" s="5" t="s">
        <v>7</v>
      </c>
      <c r="J81" s="5" t="s">
        <v>8</v>
      </c>
      <c r="K81" s="5" t="s">
        <v>9</v>
      </c>
      <c r="L81" s="5" t="s">
        <v>10</v>
      </c>
      <c r="M81" s="5" t="s">
        <v>11</v>
      </c>
      <c r="N81" s="6" t="s">
        <v>12</v>
      </c>
    </row>
    <row r="82" spans="1:14" x14ac:dyDescent="0.2">
      <c r="A82" s="7" t="s">
        <v>23</v>
      </c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16">
        <f>SUM(B82:M82)</f>
        <v>0</v>
      </c>
    </row>
    <row r="83" spans="1:14" x14ac:dyDescent="0.2">
      <c r="A83" s="7" t="s">
        <v>13</v>
      </c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16" t="e">
        <f>N88/N82</f>
        <v>#DIV/0!</v>
      </c>
    </row>
    <row r="84" spans="1:14" x14ac:dyDescent="0.2">
      <c r="A84" s="7" t="s">
        <v>20</v>
      </c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16">
        <f>SUM(B84:M84)</f>
        <v>0</v>
      </c>
    </row>
    <row r="85" spans="1:14" x14ac:dyDescent="0.2">
      <c r="A85" s="7" t="s">
        <v>22</v>
      </c>
      <c r="B85" s="12">
        <f>IF(B82=0,0,(B84/B82))</f>
        <v>0</v>
      </c>
      <c r="C85" s="12">
        <f t="shared" ref="C85:N85" si="30">IF(C82=0,0,(C84/C82))</f>
        <v>0</v>
      </c>
      <c r="D85" s="12">
        <f t="shared" si="30"/>
        <v>0</v>
      </c>
      <c r="E85" s="12">
        <f t="shared" si="30"/>
        <v>0</v>
      </c>
      <c r="F85" s="12">
        <f t="shared" si="30"/>
        <v>0</v>
      </c>
      <c r="G85" s="12">
        <f t="shared" si="30"/>
        <v>0</v>
      </c>
      <c r="H85" s="12">
        <f t="shared" si="30"/>
        <v>0</v>
      </c>
      <c r="I85" s="12">
        <f t="shared" si="30"/>
        <v>0</v>
      </c>
      <c r="J85" s="12">
        <f t="shared" si="30"/>
        <v>0</v>
      </c>
      <c r="K85" s="12">
        <f t="shared" si="30"/>
        <v>0</v>
      </c>
      <c r="L85" s="12">
        <f t="shared" si="30"/>
        <v>0</v>
      </c>
      <c r="M85" s="12">
        <f t="shared" si="30"/>
        <v>0</v>
      </c>
      <c r="N85" s="16">
        <f t="shared" si="30"/>
        <v>0</v>
      </c>
    </row>
    <row r="86" spans="1:14" x14ac:dyDescent="0.2">
      <c r="A86" s="7" t="s">
        <v>18</v>
      </c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16">
        <f>SUM(B86:M86)</f>
        <v>0</v>
      </c>
    </row>
    <row r="87" spans="1:14" x14ac:dyDescent="0.2">
      <c r="A87" s="7" t="s">
        <v>19</v>
      </c>
      <c r="B87" s="19" t="str">
        <f>IF(B86="","",(B82/B86))</f>
        <v/>
      </c>
      <c r="C87" s="19" t="str">
        <f t="shared" ref="C87:N87" si="31">IF(C86="","",(C82/C86))</f>
        <v/>
      </c>
      <c r="D87" s="19" t="str">
        <f t="shared" si="31"/>
        <v/>
      </c>
      <c r="E87" s="19" t="str">
        <f t="shared" si="31"/>
        <v/>
      </c>
      <c r="F87" s="19" t="str">
        <f t="shared" si="31"/>
        <v/>
      </c>
      <c r="G87" s="19" t="str">
        <f t="shared" si="31"/>
        <v/>
      </c>
      <c r="H87" s="19" t="str">
        <f t="shared" si="31"/>
        <v/>
      </c>
      <c r="I87" s="19" t="str">
        <f t="shared" si="31"/>
        <v/>
      </c>
      <c r="J87" s="19" t="str">
        <f t="shared" si="31"/>
        <v/>
      </c>
      <c r="K87" s="18" t="str">
        <f t="shared" si="31"/>
        <v/>
      </c>
      <c r="L87" s="18" t="str">
        <f t="shared" si="31"/>
        <v/>
      </c>
      <c r="M87" s="18" t="str">
        <f t="shared" si="31"/>
        <v/>
      </c>
      <c r="N87" s="16" t="e">
        <f t="shared" si="31"/>
        <v>#DIV/0!</v>
      </c>
    </row>
    <row r="88" spans="1:14" x14ac:dyDescent="0.2">
      <c r="A88" s="7" t="s">
        <v>14</v>
      </c>
      <c r="B88" s="13">
        <f>B82*B83</f>
        <v>0</v>
      </c>
      <c r="C88" s="13">
        <f t="shared" ref="C88:M88" si="32">C82*C83</f>
        <v>0</v>
      </c>
      <c r="D88" s="13">
        <f t="shared" si="32"/>
        <v>0</v>
      </c>
      <c r="E88" s="13">
        <f t="shared" si="32"/>
        <v>0</v>
      </c>
      <c r="F88" s="13">
        <f t="shared" si="32"/>
        <v>0</v>
      </c>
      <c r="G88" s="13">
        <f t="shared" si="32"/>
        <v>0</v>
      </c>
      <c r="H88" s="13">
        <f t="shared" si="32"/>
        <v>0</v>
      </c>
      <c r="I88" s="13">
        <f t="shared" si="32"/>
        <v>0</v>
      </c>
      <c r="J88" s="13">
        <f t="shared" si="32"/>
        <v>0</v>
      </c>
      <c r="K88" s="13">
        <f t="shared" si="32"/>
        <v>0</v>
      </c>
      <c r="L88" s="13">
        <f t="shared" si="32"/>
        <v>0</v>
      </c>
      <c r="M88" s="13">
        <f t="shared" si="32"/>
        <v>0</v>
      </c>
      <c r="N88" s="16">
        <f>SUM(B88:M88)</f>
        <v>0</v>
      </c>
    </row>
    <row r="89" spans="1:14" x14ac:dyDescent="0.2">
      <c r="A89" s="7" t="s">
        <v>15</v>
      </c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6">
        <f>SUM(B89:M89)</f>
        <v>0</v>
      </c>
    </row>
    <row r="90" spans="1:14" x14ac:dyDescent="0.2">
      <c r="A90" s="7" t="s">
        <v>16</v>
      </c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6">
        <f>SUM(B90:M90)</f>
        <v>0</v>
      </c>
    </row>
    <row r="91" spans="1:14" x14ac:dyDescent="0.2">
      <c r="A91" s="7" t="s">
        <v>17</v>
      </c>
      <c r="B91" s="14">
        <f>SUM(B88:B90)</f>
        <v>0</v>
      </c>
      <c r="C91" s="14">
        <f t="shared" ref="C91:M91" si="33">SUM(C88:C90)</f>
        <v>0</v>
      </c>
      <c r="D91" s="14">
        <f t="shared" si="33"/>
        <v>0</v>
      </c>
      <c r="E91" s="14">
        <f t="shared" si="33"/>
        <v>0</v>
      </c>
      <c r="F91" s="14">
        <f t="shared" si="33"/>
        <v>0</v>
      </c>
      <c r="G91" s="14">
        <f t="shared" si="33"/>
        <v>0</v>
      </c>
      <c r="H91" s="14">
        <f t="shared" si="33"/>
        <v>0</v>
      </c>
      <c r="I91" s="14">
        <f t="shared" si="33"/>
        <v>0</v>
      </c>
      <c r="J91" s="14">
        <f t="shared" si="33"/>
        <v>0</v>
      </c>
      <c r="K91" s="14">
        <f t="shared" si="33"/>
        <v>0</v>
      </c>
      <c r="L91" s="14">
        <f t="shared" si="33"/>
        <v>0</v>
      </c>
      <c r="M91" s="14">
        <f t="shared" si="33"/>
        <v>0</v>
      </c>
      <c r="N91" s="16">
        <f>SUM(B91:M91)</f>
        <v>0</v>
      </c>
    </row>
    <row r="92" spans="1:14" ht="13.5" thickBot="1" x14ac:dyDescent="0.25">
      <c r="A92" s="11" t="s">
        <v>21</v>
      </c>
      <c r="B92" s="15" t="e">
        <f>IF(B91="","",(B91/B84))</f>
        <v>#DIV/0!</v>
      </c>
      <c r="C92" s="15" t="e">
        <f t="shared" ref="C92:N92" si="34">IF(C91="","",(C91/C84))</f>
        <v>#DIV/0!</v>
      </c>
      <c r="D92" s="15" t="e">
        <f t="shared" si="34"/>
        <v>#DIV/0!</v>
      </c>
      <c r="E92" s="15" t="e">
        <f t="shared" si="34"/>
        <v>#DIV/0!</v>
      </c>
      <c r="F92" s="15" t="e">
        <f t="shared" si="34"/>
        <v>#DIV/0!</v>
      </c>
      <c r="G92" s="15" t="e">
        <f t="shared" si="34"/>
        <v>#DIV/0!</v>
      </c>
      <c r="H92" s="15" t="e">
        <f t="shared" si="34"/>
        <v>#DIV/0!</v>
      </c>
      <c r="I92" s="15" t="e">
        <f t="shared" si="34"/>
        <v>#DIV/0!</v>
      </c>
      <c r="J92" s="15" t="e">
        <f t="shared" si="34"/>
        <v>#DIV/0!</v>
      </c>
      <c r="K92" s="15" t="e">
        <f t="shared" si="34"/>
        <v>#DIV/0!</v>
      </c>
      <c r="L92" s="15" t="e">
        <f t="shared" si="34"/>
        <v>#DIV/0!</v>
      </c>
      <c r="M92" s="15" t="e">
        <f t="shared" si="34"/>
        <v>#DIV/0!</v>
      </c>
      <c r="N92" s="17" t="e">
        <f t="shared" si="34"/>
        <v>#DIV/0!</v>
      </c>
    </row>
    <row r="93" spans="1:14" ht="13.5" thickBot="1" x14ac:dyDescent="0.25">
      <c r="A93" s="1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3"/>
    </row>
    <row r="94" spans="1:14" x14ac:dyDescent="0.2">
      <c r="A94" s="4"/>
      <c r="B94" s="5" t="s">
        <v>0</v>
      </c>
      <c r="C94" s="5" t="s">
        <v>1</v>
      </c>
      <c r="D94" s="5" t="s">
        <v>2</v>
      </c>
      <c r="E94" s="5" t="s">
        <v>3</v>
      </c>
      <c r="F94" s="5" t="s">
        <v>4</v>
      </c>
      <c r="G94" s="5" t="s">
        <v>5</v>
      </c>
      <c r="H94" s="5" t="s">
        <v>6</v>
      </c>
      <c r="I94" s="5" t="s">
        <v>7</v>
      </c>
      <c r="J94" s="5" t="s">
        <v>8</v>
      </c>
      <c r="K94" s="5" t="s">
        <v>9</v>
      </c>
      <c r="L94" s="5" t="s">
        <v>10</v>
      </c>
      <c r="M94" s="5" t="s">
        <v>11</v>
      </c>
      <c r="N94" s="6" t="s">
        <v>12</v>
      </c>
    </row>
    <row r="95" spans="1:14" x14ac:dyDescent="0.2">
      <c r="A95" s="7" t="s">
        <v>23</v>
      </c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16">
        <f>SUM(B95:M95)</f>
        <v>0</v>
      </c>
    </row>
    <row r="96" spans="1:14" x14ac:dyDescent="0.2">
      <c r="A96" s="7" t="s">
        <v>13</v>
      </c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16" t="e">
        <f>N101/N95</f>
        <v>#DIV/0!</v>
      </c>
    </row>
    <row r="97" spans="1:14" x14ac:dyDescent="0.2">
      <c r="A97" s="7" t="s">
        <v>20</v>
      </c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16">
        <f>SUM(B97:M97)</f>
        <v>0</v>
      </c>
    </row>
    <row r="98" spans="1:14" x14ac:dyDescent="0.2">
      <c r="A98" s="7" t="s">
        <v>22</v>
      </c>
      <c r="B98" s="12">
        <f>IF(B95=0,0,(B97/B95))</f>
        <v>0</v>
      </c>
      <c r="C98" s="12">
        <f t="shared" ref="C98:N98" si="35">IF(C95=0,0,(C97/C95))</f>
        <v>0</v>
      </c>
      <c r="D98" s="12">
        <f t="shared" si="35"/>
        <v>0</v>
      </c>
      <c r="E98" s="12">
        <f t="shared" si="35"/>
        <v>0</v>
      </c>
      <c r="F98" s="12">
        <f t="shared" si="35"/>
        <v>0</v>
      </c>
      <c r="G98" s="12">
        <f t="shared" si="35"/>
        <v>0</v>
      </c>
      <c r="H98" s="12">
        <f t="shared" si="35"/>
        <v>0</v>
      </c>
      <c r="I98" s="12">
        <f t="shared" si="35"/>
        <v>0</v>
      </c>
      <c r="J98" s="12">
        <f t="shared" si="35"/>
        <v>0</v>
      </c>
      <c r="K98" s="12">
        <f t="shared" si="35"/>
        <v>0</v>
      </c>
      <c r="L98" s="12">
        <f t="shared" si="35"/>
        <v>0</v>
      </c>
      <c r="M98" s="12">
        <f t="shared" si="35"/>
        <v>0</v>
      </c>
      <c r="N98" s="16">
        <f t="shared" si="35"/>
        <v>0</v>
      </c>
    </row>
    <row r="99" spans="1:14" x14ac:dyDescent="0.2">
      <c r="A99" s="7" t="s">
        <v>18</v>
      </c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16">
        <f>SUM(B99:M99)</f>
        <v>0</v>
      </c>
    </row>
    <row r="100" spans="1:14" x14ac:dyDescent="0.2">
      <c r="A100" s="7" t="s">
        <v>19</v>
      </c>
      <c r="B100" s="19" t="str">
        <f>IF(B99="","",(B95/B99))</f>
        <v/>
      </c>
      <c r="C100" s="19" t="str">
        <f t="shared" ref="C100:N100" si="36">IF(C99="","",(C95/C99))</f>
        <v/>
      </c>
      <c r="D100" s="19" t="str">
        <f t="shared" si="36"/>
        <v/>
      </c>
      <c r="E100" s="19" t="str">
        <f t="shared" si="36"/>
        <v/>
      </c>
      <c r="F100" s="19" t="str">
        <f t="shared" si="36"/>
        <v/>
      </c>
      <c r="G100" s="19" t="str">
        <f t="shared" si="36"/>
        <v/>
      </c>
      <c r="H100" s="19" t="str">
        <f t="shared" si="36"/>
        <v/>
      </c>
      <c r="I100" s="19" t="str">
        <f t="shared" si="36"/>
        <v/>
      </c>
      <c r="J100" s="19" t="str">
        <f t="shared" si="36"/>
        <v/>
      </c>
      <c r="K100" s="18" t="str">
        <f t="shared" si="36"/>
        <v/>
      </c>
      <c r="L100" s="18" t="str">
        <f t="shared" si="36"/>
        <v/>
      </c>
      <c r="M100" s="18" t="str">
        <f t="shared" si="36"/>
        <v/>
      </c>
      <c r="N100" s="16" t="e">
        <f t="shared" si="36"/>
        <v>#DIV/0!</v>
      </c>
    </row>
    <row r="101" spans="1:14" x14ac:dyDescent="0.2">
      <c r="A101" s="7" t="s">
        <v>14</v>
      </c>
      <c r="B101" s="13">
        <f>B95*B96</f>
        <v>0</v>
      </c>
      <c r="C101" s="13">
        <f t="shared" ref="C101:M101" si="37">C95*C96</f>
        <v>0</v>
      </c>
      <c r="D101" s="13">
        <f t="shared" si="37"/>
        <v>0</v>
      </c>
      <c r="E101" s="13">
        <f t="shared" si="37"/>
        <v>0</v>
      </c>
      <c r="F101" s="13">
        <f t="shared" si="37"/>
        <v>0</v>
      </c>
      <c r="G101" s="13">
        <f t="shared" si="37"/>
        <v>0</v>
      </c>
      <c r="H101" s="13">
        <f t="shared" si="37"/>
        <v>0</v>
      </c>
      <c r="I101" s="13">
        <f t="shared" si="37"/>
        <v>0</v>
      </c>
      <c r="J101" s="13">
        <f t="shared" si="37"/>
        <v>0</v>
      </c>
      <c r="K101" s="13">
        <f t="shared" si="37"/>
        <v>0</v>
      </c>
      <c r="L101" s="13">
        <f t="shared" si="37"/>
        <v>0</v>
      </c>
      <c r="M101" s="13">
        <f t="shared" si="37"/>
        <v>0</v>
      </c>
      <c r="N101" s="16">
        <f>SUM(B101:M101)</f>
        <v>0</v>
      </c>
    </row>
    <row r="102" spans="1:14" x14ac:dyDescent="0.2">
      <c r="A102" s="7" t="s">
        <v>15</v>
      </c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6">
        <f>SUM(B102:M102)</f>
        <v>0</v>
      </c>
    </row>
    <row r="103" spans="1:14" x14ac:dyDescent="0.2">
      <c r="A103" s="7" t="s">
        <v>16</v>
      </c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6">
        <f>SUM(B103:M103)</f>
        <v>0</v>
      </c>
    </row>
    <row r="104" spans="1:14" x14ac:dyDescent="0.2">
      <c r="A104" s="7" t="s">
        <v>17</v>
      </c>
      <c r="B104" s="14">
        <f>SUM(B101:B103)</f>
        <v>0</v>
      </c>
      <c r="C104" s="14">
        <f t="shared" ref="C104:M104" si="38">SUM(C101:C103)</f>
        <v>0</v>
      </c>
      <c r="D104" s="14">
        <f t="shared" si="38"/>
        <v>0</v>
      </c>
      <c r="E104" s="14">
        <f t="shared" si="38"/>
        <v>0</v>
      </c>
      <c r="F104" s="14">
        <f t="shared" si="38"/>
        <v>0</v>
      </c>
      <c r="G104" s="14">
        <f t="shared" si="38"/>
        <v>0</v>
      </c>
      <c r="H104" s="14">
        <f t="shared" si="38"/>
        <v>0</v>
      </c>
      <c r="I104" s="14">
        <f t="shared" si="38"/>
        <v>0</v>
      </c>
      <c r="J104" s="14">
        <f t="shared" si="38"/>
        <v>0</v>
      </c>
      <c r="K104" s="14">
        <f t="shared" si="38"/>
        <v>0</v>
      </c>
      <c r="L104" s="14">
        <f t="shared" si="38"/>
        <v>0</v>
      </c>
      <c r="M104" s="14">
        <f t="shared" si="38"/>
        <v>0</v>
      </c>
      <c r="N104" s="16">
        <f>SUM(B104:M104)</f>
        <v>0</v>
      </c>
    </row>
    <row r="105" spans="1:14" ht="13.5" thickBot="1" x14ac:dyDescent="0.25">
      <c r="A105" s="11" t="s">
        <v>21</v>
      </c>
      <c r="B105" s="15" t="e">
        <f>IF(B104="","",(B104/B97))</f>
        <v>#DIV/0!</v>
      </c>
      <c r="C105" s="15" t="e">
        <f t="shared" ref="C105:N105" si="39">IF(C104="","",(C104/C97))</f>
        <v>#DIV/0!</v>
      </c>
      <c r="D105" s="15" t="e">
        <f t="shared" si="39"/>
        <v>#DIV/0!</v>
      </c>
      <c r="E105" s="15" t="e">
        <f t="shared" si="39"/>
        <v>#DIV/0!</v>
      </c>
      <c r="F105" s="15" t="e">
        <f t="shared" si="39"/>
        <v>#DIV/0!</v>
      </c>
      <c r="G105" s="15" t="e">
        <f t="shared" si="39"/>
        <v>#DIV/0!</v>
      </c>
      <c r="H105" s="15" t="e">
        <f t="shared" si="39"/>
        <v>#DIV/0!</v>
      </c>
      <c r="I105" s="15" t="e">
        <f t="shared" si="39"/>
        <v>#DIV/0!</v>
      </c>
      <c r="J105" s="15" t="e">
        <f t="shared" si="39"/>
        <v>#DIV/0!</v>
      </c>
      <c r="K105" s="15" t="e">
        <f t="shared" si="39"/>
        <v>#DIV/0!</v>
      </c>
      <c r="L105" s="15" t="e">
        <f t="shared" si="39"/>
        <v>#DIV/0!</v>
      </c>
      <c r="M105" s="15" t="e">
        <f t="shared" si="39"/>
        <v>#DIV/0!</v>
      </c>
      <c r="N105" s="17" t="e">
        <f t="shared" si="39"/>
        <v>#DIV/0!</v>
      </c>
    </row>
    <row r="106" spans="1:14" ht="13.5" thickBot="1" x14ac:dyDescent="0.25">
      <c r="A106" s="1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3"/>
    </row>
    <row r="107" spans="1:14" x14ac:dyDescent="0.2">
      <c r="A107" s="4"/>
      <c r="B107" s="5" t="s">
        <v>0</v>
      </c>
      <c r="C107" s="5" t="s">
        <v>1</v>
      </c>
      <c r="D107" s="5" t="s">
        <v>2</v>
      </c>
      <c r="E107" s="5" t="s">
        <v>3</v>
      </c>
      <c r="F107" s="5" t="s">
        <v>4</v>
      </c>
      <c r="G107" s="5" t="s">
        <v>5</v>
      </c>
      <c r="H107" s="5" t="s">
        <v>6</v>
      </c>
      <c r="I107" s="5" t="s">
        <v>7</v>
      </c>
      <c r="J107" s="5" t="s">
        <v>8</v>
      </c>
      <c r="K107" s="5" t="s">
        <v>9</v>
      </c>
      <c r="L107" s="5" t="s">
        <v>10</v>
      </c>
      <c r="M107" s="5" t="s">
        <v>11</v>
      </c>
      <c r="N107" s="6" t="s">
        <v>12</v>
      </c>
    </row>
    <row r="108" spans="1:14" x14ac:dyDescent="0.2">
      <c r="A108" s="7" t="s">
        <v>23</v>
      </c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16">
        <f>SUM(B108:M108)</f>
        <v>0</v>
      </c>
    </row>
    <row r="109" spans="1:14" x14ac:dyDescent="0.2">
      <c r="A109" s="7" t="s">
        <v>13</v>
      </c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16" t="e">
        <f>N114/N108</f>
        <v>#DIV/0!</v>
      </c>
    </row>
    <row r="110" spans="1:14" x14ac:dyDescent="0.2">
      <c r="A110" s="7" t="s">
        <v>20</v>
      </c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16">
        <f>SUM(B110:M110)</f>
        <v>0</v>
      </c>
    </row>
    <row r="111" spans="1:14" x14ac:dyDescent="0.2">
      <c r="A111" s="7" t="s">
        <v>22</v>
      </c>
      <c r="B111" s="12">
        <f>IF(B108=0,0,(B110/B108))</f>
        <v>0</v>
      </c>
      <c r="C111" s="12">
        <f t="shared" ref="C111:N111" si="40">IF(C108=0,0,(C110/C108))</f>
        <v>0</v>
      </c>
      <c r="D111" s="12">
        <f t="shared" si="40"/>
        <v>0</v>
      </c>
      <c r="E111" s="12">
        <f t="shared" si="40"/>
        <v>0</v>
      </c>
      <c r="F111" s="12">
        <f t="shared" si="40"/>
        <v>0</v>
      </c>
      <c r="G111" s="12">
        <f t="shared" si="40"/>
        <v>0</v>
      </c>
      <c r="H111" s="12">
        <f t="shared" si="40"/>
        <v>0</v>
      </c>
      <c r="I111" s="12">
        <f t="shared" si="40"/>
        <v>0</v>
      </c>
      <c r="J111" s="12">
        <f t="shared" si="40"/>
        <v>0</v>
      </c>
      <c r="K111" s="12">
        <f t="shared" si="40"/>
        <v>0</v>
      </c>
      <c r="L111" s="12">
        <f t="shared" si="40"/>
        <v>0</v>
      </c>
      <c r="M111" s="12">
        <f t="shared" si="40"/>
        <v>0</v>
      </c>
      <c r="N111" s="16">
        <f t="shared" si="40"/>
        <v>0</v>
      </c>
    </row>
    <row r="112" spans="1:14" x14ac:dyDescent="0.2">
      <c r="A112" s="7" t="s">
        <v>18</v>
      </c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16">
        <f>SUM(B112:M112)</f>
        <v>0</v>
      </c>
    </row>
    <row r="113" spans="1:14" x14ac:dyDescent="0.2">
      <c r="A113" s="7" t="s">
        <v>19</v>
      </c>
      <c r="B113" s="19" t="str">
        <f>IF(B112="","",(B108/B112))</f>
        <v/>
      </c>
      <c r="C113" s="19" t="str">
        <f t="shared" ref="C113:N113" si="41">IF(C112="","",(C108/C112))</f>
        <v/>
      </c>
      <c r="D113" s="19" t="str">
        <f t="shared" si="41"/>
        <v/>
      </c>
      <c r="E113" s="19" t="str">
        <f t="shared" si="41"/>
        <v/>
      </c>
      <c r="F113" s="19" t="str">
        <f t="shared" si="41"/>
        <v/>
      </c>
      <c r="G113" s="19" t="str">
        <f t="shared" si="41"/>
        <v/>
      </c>
      <c r="H113" s="19" t="str">
        <f t="shared" si="41"/>
        <v/>
      </c>
      <c r="I113" s="19" t="str">
        <f t="shared" si="41"/>
        <v/>
      </c>
      <c r="J113" s="19" t="str">
        <f t="shared" si="41"/>
        <v/>
      </c>
      <c r="K113" s="18" t="str">
        <f t="shared" si="41"/>
        <v/>
      </c>
      <c r="L113" s="18" t="str">
        <f t="shared" si="41"/>
        <v/>
      </c>
      <c r="M113" s="18" t="str">
        <f t="shared" si="41"/>
        <v/>
      </c>
      <c r="N113" s="16" t="e">
        <f t="shared" si="41"/>
        <v>#DIV/0!</v>
      </c>
    </row>
    <row r="114" spans="1:14" x14ac:dyDescent="0.2">
      <c r="A114" s="7" t="s">
        <v>14</v>
      </c>
      <c r="B114" s="13">
        <f>B108*B109</f>
        <v>0</v>
      </c>
      <c r="C114" s="13">
        <f t="shared" ref="C114:M114" si="42">C108*C109</f>
        <v>0</v>
      </c>
      <c r="D114" s="13">
        <f t="shared" si="42"/>
        <v>0</v>
      </c>
      <c r="E114" s="13">
        <f t="shared" si="42"/>
        <v>0</v>
      </c>
      <c r="F114" s="13">
        <f t="shared" si="42"/>
        <v>0</v>
      </c>
      <c r="G114" s="13">
        <f t="shared" si="42"/>
        <v>0</v>
      </c>
      <c r="H114" s="13">
        <f t="shared" si="42"/>
        <v>0</v>
      </c>
      <c r="I114" s="13">
        <f t="shared" si="42"/>
        <v>0</v>
      </c>
      <c r="J114" s="13">
        <f t="shared" si="42"/>
        <v>0</v>
      </c>
      <c r="K114" s="13">
        <f t="shared" si="42"/>
        <v>0</v>
      </c>
      <c r="L114" s="13">
        <f t="shared" si="42"/>
        <v>0</v>
      </c>
      <c r="M114" s="13">
        <f t="shared" si="42"/>
        <v>0</v>
      </c>
      <c r="N114" s="16">
        <f>SUM(B114:M114)</f>
        <v>0</v>
      </c>
    </row>
    <row r="115" spans="1:14" x14ac:dyDescent="0.2">
      <c r="A115" s="7" t="s">
        <v>15</v>
      </c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6">
        <f>SUM(B115:M115)</f>
        <v>0</v>
      </c>
    </row>
    <row r="116" spans="1:14" x14ac:dyDescent="0.2">
      <c r="A116" s="7" t="s">
        <v>16</v>
      </c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6">
        <f>SUM(B116:M116)</f>
        <v>0</v>
      </c>
    </row>
    <row r="117" spans="1:14" x14ac:dyDescent="0.2">
      <c r="A117" s="7" t="s">
        <v>17</v>
      </c>
      <c r="B117" s="14">
        <f>SUM(B114:B116)</f>
        <v>0</v>
      </c>
      <c r="C117" s="14">
        <f t="shared" ref="C117:M117" si="43">SUM(C114:C116)</f>
        <v>0</v>
      </c>
      <c r="D117" s="14">
        <f t="shared" si="43"/>
        <v>0</v>
      </c>
      <c r="E117" s="14">
        <f t="shared" si="43"/>
        <v>0</v>
      </c>
      <c r="F117" s="14">
        <f t="shared" si="43"/>
        <v>0</v>
      </c>
      <c r="G117" s="14">
        <f t="shared" si="43"/>
        <v>0</v>
      </c>
      <c r="H117" s="14">
        <f t="shared" si="43"/>
        <v>0</v>
      </c>
      <c r="I117" s="14">
        <f t="shared" si="43"/>
        <v>0</v>
      </c>
      <c r="J117" s="14">
        <f t="shared" si="43"/>
        <v>0</v>
      </c>
      <c r="K117" s="14">
        <f t="shared" si="43"/>
        <v>0</v>
      </c>
      <c r="L117" s="14">
        <f t="shared" si="43"/>
        <v>0</v>
      </c>
      <c r="M117" s="14">
        <f t="shared" si="43"/>
        <v>0</v>
      </c>
      <c r="N117" s="16">
        <f>SUM(B117:M117)</f>
        <v>0</v>
      </c>
    </row>
    <row r="118" spans="1:14" ht="13.5" thickBot="1" x14ac:dyDescent="0.25">
      <c r="A118" s="11" t="s">
        <v>21</v>
      </c>
      <c r="B118" s="15" t="e">
        <f>IF(B117="","",(B117/B110))</f>
        <v>#DIV/0!</v>
      </c>
      <c r="C118" s="15" t="e">
        <f t="shared" ref="C118:N118" si="44">IF(C117="","",(C117/C110))</f>
        <v>#DIV/0!</v>
      </c>
      <c r="D118" s="15" t="e">
        <f t="shared" si="44"/>
        <v>#DIV/0!</v>
      </c>
      <c r="E118" s="15" t="e">
        <f t="shared" si="44"/>
        <v>#DIV/0!</v>
      </c>
      <c r="F118" s="15" t="e">
        <f t="shared" si="44"/>
        <v>#DIV/0!</v>
      </c>
      <c r="G118" s="15" t="e">
        <f t="shared" si="44"/>
        <v>#DIV/0!</v>
      </c>
      <c r="H118" s="15" t="e">
        <f t="shared" si="44"/>
        <v>#DIV/0!</v>
      </c>
      <c r="I118" s="15" t="e">
        <f t="shared" si="44"/>
        <v>#DIV/0!</v>
      </c>
      <c r="J118" s="15" t="e">
        <f t="shared" si="44"/>
        <v>#DIV/0!</v>
      </c>
      <c r="K118" s="15" t="e">
        <f t="shared" si="44"/>
        <v>#DIV/0!</v>
      </c>
      <c r="L118" s="15" t="e">
        <f t="shared" si="44"/>
        <v>#DIV/0!</v>
      </c>
      <c r="M118" s="15" t="e">
        <f t="shared" si="44"/>
        <v>#DIV/0!</v>
      </c>
      <c r="N118" s="17" t="e">
        <f t="shared" si="44"/>
        <v>#DIV/0!</v>
      </c>
    </row>
    <row r="119" spans="1:14" ht="13.5" thickBot="1" x14ac:dyDescent="0.25">
      <c r="A119" s="1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3"/>
    </row>
    <row r="120" spans="1:14" x14ac:dyDescent="0.2">
      <c r="A120" s="4"/>
      <c r="B120" s="5" t="s">
        <v>0</v>
      </c>
      <c r="C120" s="5" t="s">
        <v>1</v>
      </c>
      <c r="D120" s="5" t="s">
        <v>2</v>
      </c>
      <c r="E120" s="5" t="s">
        <v>3</v>
      </c>
      <c r="F120" s="5" t="s">
        <v>4</v>
      </c>
      <c r="G120" s="5" t="s">
        <v>5</v>
      </c>
      <c r="H120" s="5" t="s">
        <v>6</v>
      </c>
      <c r="I120" s="5" t="s">
        <v>7</v>
      </c>
      <c r="J120" s="5" t="s">
        <v>8</v>
      </c>
      <c r="K120" s="5" t="s">
        <v>9</v>
      </c>
      <c r="L120" s="5" t="s">
        <v>10</v>
      </c>
      <c r="M120" s="5" t="s">
        <v>11</v>
      </c>
      <c r="N120" s="6" t="s">
        <v>12</v>
      </c>
    </row>
    <row r="121" spans="1:14" x14ac:dyDescent="0.2">
      <c r="A121" s="7" t="s">
        <v>23</v>
      </c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16">
        <f>SUM(B121:M121)</f>
        <v>0</v>
      </c>
    </row>
    <row r="122" spans="1:14" x14ac:dyDescent="0.2">
      <c r="A122" s="7" t="s">
        <v>13</v>
      </c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16" t="e">
        <f>N127/N121</f>
        <v>#DIV/0!</v>
      </c>
    </row>
    <row r="123" spans="1:14" x14ac:dyDescent="0.2">
      <c r="A123" s="7" t="s">
        <v>20</v>
      </c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16">
        <f>SUM(B123:M123)</f>
        <v>0</v>
      </c>
    </row>
    <row r="124" spans="1:14" x14ac:dyDescent="0.2">
      <c r="A124" s="7" t="s">
        <v>22</v>
      </c>
      <c r="B124" s="12">
        <f>IF(B121=0,0,(B123/B121))</f>
        <v>0</v>
      </c>
      <c r="C124" s="12">
        <f t="shared" ref="C124:N124" si="45">IF(C121=0,0,(C123/C121))</f>
        <v>0</v>
      </c>
      <c r="D124" s="12">
        <f t="shared" si="45"/>
        <v>0</v>
      </c>
      <c r="E124" s="12">
        <f t="shared" si="45"/>
        <v>0</v>
      </c>
      <c r="F124" s="12">
        <f t="shared" si="45"/>
        <v>0</v>
      </c>
      <c r="G124" s="12">
        <f t="shared" si="45"/>
        <v>0</v>
      </c>
      <c r="H124" s="12">
        <f t="shared" si="45"/>
        <v>0</v>
      </c>
      <c r="I124" s="12">
        <f t="shared" si="45"/>
        <v>0</v>
      </c>
      <c r="J124" s="12">
        <f t="shared" si="45"/>
        <v>0</v>
      </c>
      <c r="K124" s="12">
        <f t="shared" si="45"/>
        <v>0</v>
      </c>
      <c r="L124" s="12">
        <f t="shared" si="45"/>
        <v>0</v>
      </c>
      <c r="M124" s="12">
        <f t="shared" si="45"/>
        <v>0</v>
      </c>
      <c r="N124" s="16">
        <f t="shared" si="45"/>
        <v>0</v>
      </c>
    </row>
    <row r="125" spans="1:14" x14ac:dyDescent="0.2">
      <c r="A125" s="7" t="s">
        <v>18</v>
      </c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16">
        <f>SUM(B125:M125)</f>
        <v>0</v>
      </c>
    </row>
    <row r="126" spans="1:14" x14ac:dyDescent="0.2">
      <c r="A126" s="7" t="s">
        <v>19</v>
      </c>
      <c r="B126" s="19" t="str">
        <f>IF(B125="","",(B121/B125))</f>
        <v/>
      </c>
      <c r="C126" s="19" t="str">
        <f t="shared" ref="C126:N126" si="46">IF(C125="","",(C121/C125))</f>
        <v/>
      </c>
      <c r="D126" s="19" t="str">
        <f t="shared" si="46"/>
        <v/>
      </c>
      <c r="E126" s="19" t="str">
        <f t="shared" si="46"/>
        <v/>
      </c>
      <c r="F126" s="19" t="str">
        <f t="shared" si="46"/>
        <v/>
      </c>
      <c r="G126" s="19" t="str">
        <f t="shared" si="46"/>
        <v/>
      </c>
      <c r="H126" s="19" t="str">
        <f t="shared" si="46"/>
        <v/>
      </c>
      <c r="I126" s="19" t="str">
        <f t="shared" si="46"/>
        <v/>
      </c>
      <c r="J126" s="19" t="str">
        <f t="shared" si="46"/>
        <v/>
      </c>
      <c r="K126" s="18" t="str">
        <f t="shared" si="46"/>
        <v/>
      </c>
      <c r="L126" s="18" t="str">
        <f t="shared" si="46"/>
        <v/>
      </c>
      <c r="M126" s="18" t="str">
        <f t="shared" si="46"/>
        <v/>
      </c>
      <c r="N126" s="16" t="e">
        <f t="shared" si="46"/>
        <v>#DIV/0!</v>
      </c>
    </row>
    <row r="127" spans="1:14" x14ac:dyDescent="0.2">
      <c r="A127" s="7" t="s">
        <v>14</v>
      </c>
      <c r="B127" s="13">
        <f>B121*B122</f>
        <v>0</v>
      </c>
      <c r="C127" s="13">
        <f t="shared" ref="C127:M127" si="47">C121*C122</f>
        <v>0</v>
      </c>
      <c r="D127" s="13">
        <f t="shared" si="47"/>
        <v>0</v>
      </c>
      <c r="E127" s="13">
        <f t="shared" si="47"/>
        <v>0</v>
      </c>
      <c r="F127" s="13">
        <f t="shared" si="47"/>
        <v>0</v>
      </c>
      <c r="G127" s="13">
        <f t="shared" si="47"/>
        <v>0</v>
      </c>
      <c r="H127" s="13">
        <f t="shared" si="47"/>
        <v>0</v>
      </c>
      <c r="I127" s="13">
        <f t="shared" si="47"/>
        <v>0</v>
      </c>
      <c r="J127" s="13">
        <f t="shared" si="47"/>
        <v>0</v>
      </c>
      <c r="K127" s="13">
        <f t="shared" si="47"/>
        <v>0</v>
      </c>
      <c r="L127" s="13">
        <f t="shared" si="47"/>
        <v>0</v>
      </c>
      <c r="M127" s="13">
        <f t="shared" si="47"/>
        <v>0</v>
      </c>
      <c r="N127" s="16">
        <f>SUM(B127:M127)</f>
        <v>0</v>
      </c>
    </row>
    <row r="128" spans="1:14" x14ac:dyDescent="0.2">
      <c r="A128" s="7" t="s">
        <v>15</v>
      </c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6">
        <f>SUM(B128:M128)</f>
        <v>0</v>
      </c>
    </row>
    <row r="129" spans="1:14" x14ac:dyDescent="0.2">
      <c r="A129" s="7" t="s">
        <v>16</v>
      </c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6">
        <f>SUM(B129:M129)</f>
        <v>0</v>
      </c>
    </row>
    <row r="130" spans="1:14" x14ac:dyDescent="0.2">
      <c r="A130" s="7" t="s">
        <v>17</v>
      </c>
      <c r="B130" s="14">
        <f>SUM(B127:B129)</f>
        <v>0</v>
      </c>
      <c r="C130" s="14">
        <f t="shared" ref="C130:M130" si="48">SUM(C127:C129)</f>
        <v>0</v>
      </c>
      <c r="D130" s="14">
        <f t="shared" si="48"/>
        <v>0</v>
      </c>
      <c r="E130" s="14">
        <f t="shared" si="48"/>
        <v>0</v>
      </c>
      <c r="F130" s="14">
        <f t="shared" si="48"/>
        <v>0</v>
      </c>
      <c r="G130" s="14">
        <f t="shared" si="48"/>
        <v>0</v>
      </c>
      <c r="H130" s="14">
        <f t="shared" si="48"/>
        <v>0</v>
      </c>
      <c r="I130" s="14">
        <f t="shared" si="48"/>
        <v>0</v>
      </c>
      <c r="J130" s="14">
        <f t="shared" si="48"/>
        <v>0</v>
      </c>
      <c r="K130" s="14">
        <f t="shared" si="48"/>
        <v>0</v>
      </c>
      <c r="L130" s="14">
        <f t="shared" si="48"/>
        <v>0</v>
      </c>
      <c r="M130" s="14">
        <f t="shared" si="48"/>
        <v>0</v>
      </c>
      <c r="N130" s="16">
        <f>SUM(B130:M130)</f>
        <v>0</v>
      </c>
    </row>
    <row r="131" spans="1:14" ht="13.5" thickBot="1" x14ac:dyDescent="0.25">
      <c r="A131" s="11" t="s">
        <v>21</v>
      </c>
      <c r="B131" s="15" t="e">
        <f>IF(B130="","",(B130/B123))</f>
        <v>#DIV/0!</v>
      </c>
      <c r="C131" s="15" t="e">
        <f t="shared" ref="C131:N131" si="49">IF(C130="","",(C130/C123))</f>
        <v>#DIV/0!</v>
      </c>
      <c r="D131" s="15" t="e">
        <f t="shared" si="49"/>
        <v>#DIV/0!</v>
      </c>
      <c r="E131" s="15" t="e">
        <f t="shared" si="49"/>
        <v>#DIV/0!</v>
      </c>
      <c r="F131" s="15" t="e">
        <f t="shared" si="49"/>
        <v>#DIV/0!</v>
      </c>
      <c r="G131" s="15" t="e">
        <f t="shared" si="49"/>
        <v>#DIV/0!</v>
      </c>
      <c r="H131" s="15" t="e">
        <f t="shared" si="49"/>
        <v>#DIV/0!</v>
      </c>
      <c r="I131" s="15" t="e">
        <f t="shared" si="49"/>
        <v>#DIV/0!</v>
      </c>
      <c r="J131" s="15" t="e">
        <f t="shared" si="49"/>
        <v>#DIV/0!</v>
      </c>
      <c r="K131" s="15" t="e">
        <f t="shared" si="49"/>
        <v>#DIV/0!</v>
      </c>
      <c r="L131" s="15" t="e">
        <f t="shared" si="49"/>
        <v>#DIV/0!</v>
      </c>
      <c r="M131" s="15" t="e">
        <f t="shared" si="49"/>
        <v>#DIV/0!</v>
      </c>
      <c r="N131" s="17" t="e">
        <f t="shared" si="49"/>
        <v>#DIV/0!</v>
      </c>
    </row>
  </sheetData>
  <mergeCells count="1">
    <mergeCell ref="A1:N1"/>
  </mergeCells>
  <phoneticPr fontId="5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1</vt:i4>
      </vt:variant>
    </vt:vector>
  </HeadingPairs>
  <TitlesOfParts>
    <vt:vector size="14" baseType="lpstr">
      <vt:lpstr>Jan</vt:lpstr>
      <vt:lpstr>Feb</vt:lpstr>
      <vt:lpstr>Mar</vt:lpstr>
      <vt:lpstr>Apr</vt:lpstr>
      <vt:lpstr>May</vt:lpstr>
      <vt:lpstr>Jun</vt:lpstr>
      <vt:lpstr>July</vt:lpstr>
      <vt:lpstr>Aug</vt:lpstr>
      <vt:lpstr>Sep</vt:lpstr>
      <vt:lpstr>Oct</vt:lpstr>
      <vt:lpstr>Nov</vt:lpstr>
      <vt:lpstr>Dec</vt:lpstr>
      <vt:lpstr>TOP 10 YTD 09</vt:lpstr>
      <vt:lpstr>Oct!Print_Area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InnArchive.com</cp:lastModifiedBy>
  <cp:lastPrinted>2009-05-19T08:17:47Z</cp:lastPrinted>
  <dcterms:created xsi:type="dcterms:W3CDTF">2007-10-24T10:10:04Z</dcterms:created>
  <dcterms:modified xsi:type="dcterms:W3CDTF">2015-11-28T04:03:46Z</dcterms:modified>
</cp:coreProperties>
</file>